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795" yWindow="915" windowWidth="14565" windowHeight="5940"/>
  </bookViews>
  <sheets>
    <sheet name="Summary" sheetId="9" r:id="rId1"/>
    <sheet name="ITT" sheetId="8" r:id="rId2"/>
    <sheet name="SSQ" sheetId="5" r:id="rId3"/>
    <sheet name="Scoring Tables" sheetId="7" r:id="rId4"/>
  </sheets>
  <definedNames>
    <definedName name="_xlnm.Print_Area" localSheetId="1">ITT!$A$1:$D$45</definedName>
    <definedName name="_xlnm.Print_Area" localSheetId="3">'Scoring Tables'!$A$1:$D$2</definedName>
    <definedName name="_xlnm.Print_Area" localSheetId="2">SSQ!$A$1:$D$111</definedName>
    <definedName name="_xlnm.Print_Titles" localSheetId="1">ITT!$1:$7</definedName>
    <definedName name="_xlnm.Print_Titles" localSheetId="3">'Scoring Tables'!$1:$2</definedName>
    <definedName name="_xlnm.Print_Titles" localSheetId="2">SSQ!$1:$3</definedName>
  </definedNames>
  <calcPr calcId="145621"/>
  <customWorkbookViews>
    <customWorkbookView name="essexcc.desktopa - Personal View" guid="{80D638FD-DB4D-4E34-907C-263647AE1088}" mergeInterval="0" personalView="1" maximized="1" windowWidth="1020" windowHeight="631" activeSheetId="1"/>
    <customWorkbookView name="D.Stanesby - Personal View" guid="{4C94BCA0-2B64-4615-BD6C-EBD1E468E5CF}" mergeInterval="0" personalView="1" maximized="1" windowWidth="1276" windowHeight="808" activeSheetId="2"/>
  </customWorkbookViews>
  <extLst>
    <ext xmlns:mx="http://schemas.microsoft.com/office/mac/excel/2008/main" uri="{7523E5D3-25F3-A5E0-1632-64F254C22452}">
      <mx:ArchID Flags="2"/>
    </ext>
  </extLst>
</workbook>
</file>

<file path=xl/calcChain.xml><?xml version="1.0" encoding="utf-8"?>
<calcChain xmlns="http://schemas.openxmlformats.org/spreadsheetml/2006/main">
  <c r="D23" i="9" l="1"/>
  <c r="D57" i="9"/>
  <c r="D40" i="9" l="1"/>
  <c r="E112" i="5" l="1"/>
</calcChain>
</file>

<file path=xl/sharedStrings.xml><?xml version="1.0" encoding="utf-8"?>
<sst xmlns="http://schemas.openxmlformats.org/spreadsheetml/2006/main" count="462" uniqueCount="258">
  <si>
    <t>General Rationale</t>
  </si>
  <si>
    <t>Weighting</t>
  </si>
  <si>
    <t>Score</t>
  </si>
  <si>
    <t>None</t>
  </si>
  <si>
    <t>Mandatory to Accept</t>
  </si>
  <si>
    <t>Evaluation</t>
  </si>
  <si>
    <t>Ariba Section/Question</t>
  </si>
  <si>
    <t>Question Score</t>
  </si>
  <si>
    <t>Yes/No</t>
  </si>
  <si>
    <t>Attachment</t>
  </si>
  <si>
    <t>Scoring Tables</t>
  </si>
  <si>
    <t>I have read, understood and accept the key documents.</t>
  </si>
  <si>
    <t>For information.
Mandatory for all questions are completed in full, and in the format requested. Failure to do so may result in submission being disqualified</t>
  </si>
  <si>
    <t>Text box</t>
  </si>
  <si>
    <t>Option/ Response type</t>
  </si>
  <si>
    <t>Pass/Fail</t>
  </si>
  <si>
    <t>Health &amp; Safety</t>
  </si>
  <si>
    <t>Warranties</t>
  </si>
  <si>
    <r>
      <rPr>
        <b/>
        <sz val="12"/>
        <rFont val="Arial"/>
        <family val="2"/>
      </rPr>
      <t>Evaluation Criteria:</t>
    </r>
    <r>
      <rPr>
        <sz val="12"/>
        <rFont val="Arial"/>
        <family val="2"/>
      </rPr>
      <t xml:space="preserve">
This question will be evaluated on a Pass/Fail basis.
</t>
    </r>
    <r>
      <rPr>
        <b/>
        <sz val="12"/>
        <rFont val="Arial"/>
        <family val="2"/>
      </rPr>
      <t>Scoring Methodology:</t>
    </r>
    <r>
      <rPr>
        <sz val="12"/>
        <rFont val="Arial"/>
        <family val="2"/>
      </rPr>
      <t xml:space="preserve">
Pass/Fail (Where 'Yes' = Pass and 'No' = Fail)</t>
    </r>
  </si>
  <si>
    <t>For information only</t>
  </si>
  <si>
    <r>
      <rPr>
        <b/>
        <sz val="12"/>
        <rFont val="Arial"/>
        <family val="2"/>
      </rPr>
      <t>Evaluation Criteria:</t>
    </r>
    <r>
      <rPr>
        <sz val="12"/>
        <rFont val="Arial"/>
        <family val="2"/>
      </rPr>
      <t xml:space="preserve">
For information only.</t>
    </r>
  </si>
  <si>
    <t>Design</t>
  </si>
  <si>
    <t>Delivery</t>
  </si>
  <si>
    <r>
      <t xml:space="preserve">The questions in this section represent the minimum E-Procurement requirements and your response may be rejected if you are unable to comply. It is only in exceptional circumstances that a bidder may be granted an exception if they are unable to meet these minimum basic requirements.  
If you are unable to answer 'Yes' to these questions, please contact us for further advice before submitting your PQQ response.   
</t>
    </r>
    <r>
      <rPr>
        <b/>
        <sz val="12"/>
        <rFont val="Arial"/>
        <family val="2"/>
      </rPr>
      <t xml:space="preserve">Evaluation Criteria for this Section: </t>
    </r>
    <r>
      <rPr>
        <sz val="12"/>
        <rFont val="Arial"/>
        <family val="2"/>
      </rPr>
      <t xml:space="preserve"> 
The questions in this section will be evaluated on a Pass/Fail basis.
</t>
    </r>
    <r>
      <rPr>
        <b/>
        <sz val="12"/>
        <rFont val="Arial"/>
        <family val="2"/>
      </rPr>
      <t>Scoring Methodology for this Section:  </t>
    </r>
    <r>
      <rPr>
        <sz val="12"/>
        <rFont val="Arial"/>
        <family val="2"/>
      </rPr>
      <t xml:space="preserve">
Pass/Fail (where 'Yes' = Pass and 'No' = Fail)  </t>
    </r>
  </si>
  <si>
    <t>Attachment, Max 4 x A4 pages, size 12 Arial font</t>
  </si>
  <si>
    <t>2. Instructions and Key Documents</t>
  </si>
  <si>
    <t>Evaluation Summary</t>
  </si>
  <si>
    <t>Section</t>
  </si>
  <si>
    <t>Question</t>
  </si>
  <si>
    <t>Professional Capacity</t>
  </si>
  <si>
    <t>ITT Commercial Response</t>
  </si>
  <si>
    <t>ITT Technical Response</t>
  </si>
  <si>
    <t>SECTION B TOTAL:</t>
  </si>
  <si>
    <t>SECTION A TOTAL:</t>
  </si>
  <si>
    <t>Licensing and Registration</t>
  </si>
  <si>
    <t>Grounds for discretionary exclusion</t>
  </si>
  <si>
    <t>Grounds for mandatory exclusion</t>
  </si>
  <si>
    <t>Insurance</t>
  </si>
  <si>
    <t>Environmental Management</t>
  </si>
  <si>
    <t>E-Procurement</t>
  </si>
  <si>
    <t>For information</t>
  </si>
  <si>
    <t>2.1  The following key documents are attached here and are available by clicking on 'References' and/or on the document title:
1. Bidder Guidance
2. Specification
3. Evaluation Matrix
4. Pricing Matrix
5. Terms &amp; Conditions
Please confirm you have read, understood and accept the Instructions, Key Documents and Declaration.</t>
  </si>
  <si>
    <r>
      <rPr>
        <b/>
        <sz val="12"/>
        <rFont val="Arial"/>
        <family val="2"/>
      </rPr>
      <t>Wholly Unsatisfactory</t>
    </r>
    <r>
      <rPr>
        <sz val="12"/>
        <rFont val="Arial"/>
        <family val="2"/>
      </rPr>
      <t xml:space="preserve"> - No response or the whole response is irrelevant to all of the question and evaluation criteria.</t>
    </r>
  </si>
  <si>
    <r>
      <rPr>
        <b/>
        <sz val="12"/>
        <rFont val="Arial"/>
        <family val="2"/>
      </rPr>
      <t>Unsatisfactory</t>
    </r>
    <r>
      <rPr>
        <sz val="12"/>
        <rFont val="Arial"/>
        <family val="2"/>
      </rPr>
      <t xml:space="preserve"> - The response only covers a minor element of the question and evaluation criteria and lacks relevant evidence regarding competence, capacity and ability to successfully fulfil the requirements of the question.</t>
    </r>
  </si>
  <si>
    <r>
      <rPr>
        <b/>
        <sz val="12"/>
        <rFont val="Arial"/>
        <family val="2"/>
      </rPr>
      <t>Partially Acceptable</t>
    </r>
    <r>
      <rPr>
        <sz val="12"/>
        <rFont val="Arial"/>
        <family val="2"/>
      </rPr>
      <t xml:space="preserve"> - The response covers more than one element of the question and evaluation criteria but lacks relevant evidence regarding competence, capacity and ability to successfully fulfil the requirements of the question.</t>
    </r>
  </si>
  <si>
    <r>
      <rPr>
        <b/>
        <sz val="12"/>
        <rFont val="Arial"/>
        <family val="2"/>
      </rPr>
      <t>Acceptable</t>
    </r>
    <r>
      <rPr>
        <sz val="12"/>
        <rFont val="Arial"/>
        <family val="2"/>
      </rPr>
      <t xml:space="preserve"> - The response addresses most of the question and evaluation criteria but some areas contain limited relevant evidence regarding competence, capacity and ability to successfully fulfil the requirements of the question. </t>
    </r>
  </si>
  <si>
    <r>
      <rPr>
        <b/>
        <sz val="12"/>
        <rFont val="Arial"/>
        <family val="2"/>
      </rPr>
      <t xml:space="preserve">Very good </t>
    </r>
    <r>
      <rPr>
        <sz val="12"/>
        <rFont val="Arial"/>
        <family val="2"/>
      </rPr>
      <t xml:space="preserve">- The response fully addresses the question and evaluation criteria and provides relevant evidence regarding competence, capacity and ability to successfully fulfil the requirements of the question. </t>
    </r>
  </si>
  <si>
    <r>
      <rPr>
        <b/>
        <sz val="12"/>
        <rFont val="Arial"/>
        <family val="2"/>
      </rPr>
      <t>Outstanding</t>
    </r>
    <r>
      <rPr>
        <sz val="12"/>
        <rFont val="Arial"/>
        <family val="2"/>
      </rPr>
      <t xml:space="preserve"> - The response fully addresses the question and evaluation criteria and provides relevant evidence regarding competence, capacity and ability to successfully fulfil the requirements of the question and goes beyond expectations to offer an outstanding level of performance or an additional benefit which exceeds specified requirements.</t>
    </r>
  </si>
  <si>
    <t>3. SECTION A - SQ submission</t>
  </si>
  <si>
    <t>4. SECTION B</t>
  </si>
  <si>
    <t>5. Technical Response</t>
  </si>
  <si>
    <t>6. Commercial Response</t>
  </si>
  <si>
    <t>6.1 Please download the pricing matrix included in the Reference section and upload a completed matrix in the prescribed format as your response to this question.</t>
  </si>
  <si>
    <t>7. Freedom of Information</t>
  </si>
  <si>
    <t xml:space="preserve">7.1 Bidders are asked to read and complete the attached Freedom of information table as part of their submission if they consider their Tender Response submission to contain confidential information.  </t>
  </si>
  <si>
    <t>7.2 Please attach your completed Freedom of Information document here if applicable.</t>
  </si>
  <si>
    <t>This question will be evaluated on a Pass/Fail basis, where 'Yes' = Pass, 'No' = Fail</t>
  </si>
  <si>
    <t>Text Box</t>
  </si>
  <si>
    <t>Wholly unsatisfactory, no/unacceptable evidence</t>
  </si>
  <si>
    <t>Unsatisfactory, significant information has not been provided or evidenced</t>
  </si>
  <si>
    <t>Cause for concern, evidence and documentation provided but significant improvement required</t>
  </si>
  <si>
    <t>Acceptable, full documentation provided but some improvements required</t>
  </si>
  <si>
    <t>Very good, full documentation provided but minor improvements required</t>
  </si>
  <si>
    <t>Outstanding, full documentation provided and clear demonstration of compliance/control</t>
  </si>
  <si>
    <t>Evaluation Matrix Scoring Table D</t>
  </si>
  <si>
    <t>See SSQ Tab</t>
  </si>
  <si>
    <t>3. SECTION A - SQ submission (see SSQ tab)</t>
  </si>
  <si>
    <t>Potential Supplier Information</t>
  </si>
  <si>
    <t>1.1(a) Full name of the supplier submitting the information</t>
  </si>
  <si>
    <t>1.1(b) - (i) Registered office address (if applicable)</t>
  </si>
  <si>
    <t>1.1(b) - (ii) Registered website address (if applicable)</t>
  </si>
  <si>
    <t>1.1(c) Trading status
a) public limited company
b) limited company
c) limited liability partnership
d) other partnership
e) sole trader
f) third sector
g) other (please specify your trading status)</t>
  </si>
  <si>
    <t>1.1(d) Date of registration in country of origin</t>
  </si>
  <si>
    <t>1.1(e) Company registration number (if applicable)</t>
  </si>
  <si>
    <t>1.1(f) Charity registration number (if applicable)</t>
  </si>
  <si>
    <t>1.1(g) Head office DUNS number (if applicable)</t>
  </si>
  <si>
    <t>1.1(h) Registered VAT number</t>
  </si>
  <si>
    <t>1.1(i) - (i) If applicable, if your organisation registered with the appropriate professional or trade register(s) in the member state where it is established?</t>
  </si>
  <si>
    <t>1.1(j) - (i) Is it a legal requirement in the state where you are established for you to possess a particular authorisation, or be a member of a particular organisation in order to provide the services specified in this procurement?</t>
  </si>
  <si>
    <t>1.1(k) Trading name(s) that will be used if successful in this procurement</t>
  </si>
  <si>
    <t>1.1(j) - (ii) If you responded yes to 1.1(j) - (i), please provide additional details of what is required and confirmation that you have complied with this.</t>
  </si>
  <si>
    <t xml:space="preserve">1.1(l) Relevant classifications (state whether you fall within one of these, and if so which one)
a) Voluntary Community Social Enterprise (VCSE)
b) Sheltered Workshop
c) Public service mutual
</t>
  </si>
  <si>
    <t>1.1(m) Are you a Small, Medium or Micro Enterprise (SME)?</t>
  </si>
  <si>
    <t xml:space="preserve">1.1(n) Details of Persons of Significant Control (PSC), where appropriate:    
- Name; 
- Date of birth; 
- Nationality; 
- Country, state or part of the UK where the PSC usually lives; 
- Service address; 
- The date he or she became a PSC in relation to the company (for existing companies the 6 April 2016 should be used); 
- Which conditions for being a PSC are met; 
  - Over 25% up to (and including) 50%, 
 - More than 50% and less than 75%, 
 - 75% or more.  
(Please enter N/A if not applicable)
</t>
  </si>
  <si>
    <t xml:space="preserve">1.1(o) Details of immediate parent company:
- Full name of the immediate parent company
- Registered office address (if applicable)
- Registration number (if applicable)
- Head office DUNS number (if applicable)
- Head office VAT number (if applicable)
(Please enter N/A if not applicable)
</t>
  </si>
  <si>
    <t xml:space="preserve">1.1(p) Details of ultimate parent company:
- Full name of the ultimate parent company
- Registered office address (if applicable)
- Registration number (if applicable)
- Head office DUNS number (if applicable)
- Head office VAT number (if applicable)
(Please enter N/A if not applicable)
</t>
  </si>
  <si>
    <t>1.2(a)-(ii) Name of group of economic operators (if applicable)</t>
  </si>
  <si>
    <t>1.2(a) - (iii) Proposed legal structure if the group of economic operators intends to form a named single legal entity prior to signing a contract, if awarded. If you do not propose to form a single legal entity, please explain the legal structure.</t>
  </si>
  <si>
    <t>1.2(b) - (i) Are you or, if applicable, the group of economic operators proposing to use sub-contractors?</t>
  </si>
  <si>
    <t>Contact details and declaration</t>
  </si>
  <si>
    <t>1.3(a) Contact name</t>
  </si>
  <si>
    <t>1.3(b) Name of organisation</t>
  </si>
  <si>
    <t>1.3(c) Role in organisation</t>
  </si>
  <si>
    <t>1.3(d) Phone number</t>
  </si>
  <si>
    <t>1.3(e) E-mail address</t>
  </si>
  <si>
    <t>1.3(f) Postal address</t>
  </si>
  <si>
    <t>1.3(h) Date</t>
  </si>
  <si>
    <t>1.3(g) Signature (electronic is acceptable)</t>
  </si>
  <si>
    <t>Bidding model</t>
  </si>
  <si>
    <t>Part 2: Exclusion Grounds</t>
  </si>
  <si>
    <t xml:space="preserve">2.1(b) If you have answered Yes to question 2.1(a), please provide further details.
Date of conviction, specify which of the grounds listed the conviction was for, and the reasons for conviction,
Identity of who has been convicted
If the relevant documentation is available electronically please provide the web address, issuing authority, precise reference of the documents.
</t>
  </si>
  <si>
    <t>N/A</t>
  </si>
  <si>
    <t>2.2 If you have answered Yes to any of the points above have measures been taken to demonstrate the reliability of the organisation despite the existence of a relevant ground for exclusion? (Self-Cleaning)</t>
  </si>
  <si>
    <r>
      <t xml:space="preserve">2.3(a) </t>
    </r>
    <r>
      <rPr>
        <b/>
        <sz val="12"/>
        <rFont val="Arial"/>
        <family val="2"/>
      </rPr>
      <t>Regulation 57(3)</t>
    </r>
    <r>
      <rPr>
        <sz val="12"/>
        <rFont val="Arial"/>
        <family val="2"/>
      </rPr>
      <t xml:space="preserve">
Has it been established, for your organisation by a judicial or administrative decision having final and binding effect in accordance with the legal provisions of any part of the United Kingdom or the legal provisions of the country in which the organisation is established (if outside the UK), that the organisation is in breach of obligations related to the payment of tax or social security contributions?
</t>
    </r>
  </si>
  <si>
    <t>2.3(b) If you have answered Yes to question 2.3(a), please provide further details. Please also confirm you have paid, or have entered into a binding arrangement with a view to paying, the outstanding sum including where applicable any accrued interest and/or fines.</t>
  </si>
  <si>
    <t>Section 3: Grounds for discretionary exclusion</t>
  </si>
  <si>
    <r>
      <t xml:space="preserve">3.1 </t>
    </r>
    <r>
      <rPr>
        <b/>
        <sz val="12"/>
        <rFont val="Arial"/>
        <family val="2"/>
      </rPr>
      <t>Regulation 57 (8)</t>
    </r>
    <r>
      <rPr>
        <sz val="12"/>
        <rFont val="Arial"/>
        <family val="2"/>
      </rPr>
      <t xml:space="preserve">
Please indicate if, within the past three years, anywhere in the world any of the following situations have applied to you, your organisation or any other person who has powers of representation, decision or control in the organisation.
</t>
    </r>
  </si>
  <si>
    <t xml:space="preserve">3.1(a) Breach of environmental obligations? </t>
  </si>
  <si>
    <t xml:space="preserve">3.1(b) Breach of social obligations?  </t>
  </si>
  <si>
    <t xml:space="preserve">3.1(c) Breach of labour law obligations? </t>
  </si>
  <si>
    <t>3.1(d)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</si>
  <si>
    <t>3.1(e) Guilty of grave professional misconduct?</t>
  </si>
  <si>
    <t>3.1(f) Entered into agreements with other economic operators aimed at distorting competition?</t>
  </si>
  <si>
    <t>3.1(g) Aware of any conflict of interest within the meaning of regulation 24 due to the participation in the procurement procedure?</t>
  </si>
  <si>
    <t>3.1(h) Been involved in the preparation of the procurement procedure?</t>
  </si>
  <si>
    <t>3.1(i)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</si>
  <si>
    <t>3.1(j) Please answer the following statements</t>
  </si>
  <si>
    <t>3.1(j) - (i) The organisation is guilty of serious misrepresentation in supplying the information required for the verification of the absence of grounds for exclusion or the fulfilment of the selection criteria.</t>
  </si>
  <si>
    <t>3.1(j) - (ii) The organisation has withheld such information.</t>
  </si>
  <si>
    <t>3.1(j) - (iii) The organisation is not able to submit supporting documents required under regulation 59 of the Public Contracts Regulations 2015.</t>
  </si>
  <si>
    <t>3.1(j)-(iv) The organisation has influenced the decision-making process of the contracting authority to obtain confidential information that may confer upon the organisation undue advantages in the procurement procedure, or has negligently provided misleading information that may have a material influence on decisions concerning exclusion, selection or award.</t>
  </si>
  <si>
    <t>3.2 If you have answered Yes to any of the above, explain what measures been taken to demonstrate the reliability of the organisation despite the existence of a relevant ground for exclusion? (Self-Cleaning)</t>
  </si>
  <si>
    <t>Part 3: Selection Questions</t>
  </si>
  <si>
    <t xml:space="preserve">Section 5: If you have indicated in the Selection Questionnaire question 1.2 that you are part of a wider group, please provide further details below: </t>
  </si>
  <si>
    <t>Name of organisation</t>
  </si>
  <si>
    <t>Relationship to the Supplier completing these questions</t>
  </si>
  <si>
    <t>5.1 Are you able to provide parent company accounts if requested to at a later stage?</t>
  </si>
  <si>
    <t>5.2 If yes, would the parent company be willing to provide a guarantee if necessary?</t>
  </si>
  <si>
    <t xml:space="preserve">5.3 If no, would you be able to obtain a guarantee elsewhere (e.g. from a bank)? </t>
  </si>
  <si>
    <t>Section 6: Technical and Professional Ability</t>
  </si>
  <si>
    <r>
      <rPr>
        <b/>
        <sz val="12"/>
        <rFont val="Arial"/>
        <family val="2"/>
      </rPr>
      <t>6.1 Relevant experience and contract examples</t>
    </r>
    <r>
      <rPr>
        <sz val="12"/>
        <rFont val="Arial"/>
        <family val="2"/>
      </rPr>
      <t xml:space="preserve">
Please provide details of up to three contracts, in any combination from either the public or private sector; voluntary, charity or social enterprise (VCSE) that are relevant to our requirement. VCSEs may include samples of grant-funded work. Contracts for supplies or services should have been performed during the past three years. Works contracts may be from the past five years.
The named contact provided should be able to provide written evidence to confirm the accuracy of the information provided below.
Consortia bids should provide relevant examples of where the consortium has delivered similar requirements. If this is not possible (e.g. the consortium is newly formed or a Special Purpose Vehicle is to be created for this contract) then three separate examples should be provided between the principal member(s) of the proposed consortium or Special Purpose Vehicle (three examples are not required from each member).
Where the Supplier is a Special Purpose Vehicle, or a managing agent not intending to be the main provider of the supplies or services, the information requested should be provided in respect of the main intended provider(s) or sub-contractor(s) who will deliver the contract.
If you cannot provide examples see question 6.3
</t>
    </r>
  </si>
  <si>
    <t xml:space="preserve">6.2 Where you intend to sub-contract a proportion of the contract, please demonstrate how you have previously maintained healthy supply chains with your sub-contractor(s)
Evidence should include, but is not limited to, details of your supply chain management tracking systems to ensure performance of the contract and including prompt payment or membership of the UK Prompt Payment Code (or equivalent schemes in other countries)
</t>
  </si>
  <si>
    <t xml:space="preserve">6.3 If you cannot provide at least one example for questions 6.1, in no more than 500 words please provide an explanation for this e.g. your organisation is a new start-up or you have provided services in the past but not under a contract.
</t>
  </si>
  <si>
    <t>Section 7: Modern Slavery Act 2015: Rquirements under Modern Slavery Act 2015</t>
  </si>
  <si>
    <t>7.1 Are you a relevant commercial organisation as defined by section 54 ("Transparency in supply chains etc.") of the Modern Slavery Act 2015 ("the Act")?</t>
  </si>
  <si>
    <t xml:space="preserve">7.2 If you have answered Yes to question 1 are you compliant with the annual reporting requirements contained within Section 54 of the Act 2015?
If you have answered ‘No’ please provide an explanation
</t>
  </si>
  <si>
    <r>
      <rPr>
        <b/>
        <sz val="12"/>
        <rFont val="Arial"/>
        <family val="2"/>
      </rPr>
      <t>Evaluation criteria for this question:</t>
    </r>
    <r>
      <rPr>
        <sz val="12"/>
        <rFont val="Arial"/>
        <family val="2"/>
      </rPr>
      <t xml:space="preserve">
 ‘Yes’ with a URL = PASS
‘No’ with an explanation that sufficiently demonstrates why the bidder isn’t compliant with Section 54 of the Act 2015= PASS
‘No’ without an explanation that sufficiently demonstrates why the bidder isn’t compliant with Section 54 of the Act 2015 = FAIL
</t>
    </r>
  </si>
  <si>
    <t>Section 8: Additional Questions</t>
  </si>
  <si>
    <t>8.1 Insurance</t>
  </si>
  <si>
    <t>8.3  Licensing and Registration</t>
  </si>
  <si>
    <t>b.  Please provide the registration number</t>
  </si>
  <si>
    <t>c. Is it a legal requirement in the state where you are established for you to be licenced or a member of a relevant organisation in order to provide the requirement in this procurement?</t>
  </si>
  <si>
    <r>
      <rPr>
        <b/>
        <sz val="12"/>
        <rFont val="Arial"/>
        <family val="2"/>
      </rPr>
      <t>a. Registration with a professional body</t>
    </r>
    <r>
      <rPr>
        <sz val="12"/>
        <rFont val="Arial"/>
        <family val="2"/>
      </rPr>
      <t xml:space="preserve">
If applicable, is your business registered with the appropriate trade or professional register(s) in the EU member state where it is established (as set out in Annex XI of directive 2014/24/EU) under the conditions laid down by that member state?</t>
    </r>
  </si>
  <si>
    <t>d.  Please provide additional details of what is required and confirmation that you have complied with this.</t>
  </si>
  <si>
    <t>8.4 Professional Capacity</t>
  </si>
  <si>
    <r>
      <rPr>
        <b/>
        <sz val="12"/>
        <rFont val="Arial"/>
        <family val="2"/>
      </rPr>
      <t>Evaluation criteria for this question:</t>
    </r>
    <r>
      <rPr>
        <sz val="12"/>
        <rFont val="Arial"/>
        <family val="2"/>
      </rPr>
      <t xml:space="preserve">
Bidder clearly demonstrates an appropriate management structure, with sufficient numbers of suitably qualified staff, which has delivered similar services, and provides details of how those services were successfully co-ordinated. 
</t>
    </r>
    <r>
      <rPr>
        <b/>
        <sz val="12"/>
        <rFont val="Arial"/>
        <family val="2"/>
      </rPr>
      <t xml:space="preserve">
Scoring Methodology for this Question:</t>
    </r>
    <r>
      <rPr>
        <sz val="12"/>
        <rFont val="Arial"/>
        <family val="2"/>
      </rPr>
      <t xml:space="preserve">
Scoring Methodology Table A
</t>
    </r>
  </si>
  <si>
    <r>
      <t xml:space="preserve">a. </t>
    </r>
    <r>
      <rPr>
        <b/>
        <sz val="12"/>
        <rFont val="Arial"/>
        <family val="2"/>
      </rPr>
      <t>Organisation Management Structure</t>
    </r>
    <r>
      <rPr>
        <sz val="12"/>
        <rFont val="Arial"/>
        <family val="2"/>
      </rPr>
      <t xml:space="preserve">
Please outline your organisation’s management structure with specific details of management levels, experience, qualifications and length of service of the principal managers which have enabled you to undertake similar services (also, if applicable, including details of how similar services were co-ordinated if you have a number of different offices). 
</t>
    </r>
  </si>
  <si>
    <r>
      <t xml:space="preserve">b. </t>
    </r>
    <r>
      <rPr>
        <b/>
        <sz val="12"/>
        <rFont val="Arial"/>
        <family val="2"/>
      </rPr>
      <t>Resources</t>
    </r>
    <r>
      <rPr>
        <sz val="12"/>
        <rFont val="Arial"/>
        <family val="2"/>
      </rPr>
      <t xml:space="preserve">
Please identify the resources you routinely draw on which have enabled you to undertake or provide similar requirements, clearly indicating internal and external resources (e.g. sub-contracting, equipment, facilities, recruitment, work placement or apprenticeship schemes, volunteers, employment of people with learning difficulties etc.)
</t>
    </r>
  </si>
  <si>
    <r>
      <rPr>
        <b/>
        <sz val="12"/>
        <rFont val="Arial"/>
        <family val="2"/>
      </rPr>
      <t>Evaluation criteria for this question:</t>
    </r>
    <r>
      <rPr>
        <sz val="12"/>
        <rFont val="Arial"/>
        <family val="2"/>
      </rPr>
      <t xml:space="preserve">
Bidder clearly demonstrates they have the appropriate resources available to deliver similar services, providing details as to how their resources can be flexible to meet demands, whilst meeting Equality &amp; Diversity requirements and wider ECC initiatives. 
</t>
    </r>
    <r>
      <rPr>
        <b/>
        <sz val="12"/>
        <rFont val="Arial"/>
        <family val="2"/>
      </rPr>
      <t xml:space="preserve">
Scoring Methodology for this Question:</t>
    </r>
    <r>
      <rPr>
        <sz val="12"/>
        <rFont val="Arial"/>
        <family val="2"/>
      </rPr>
      <t xml:space="preserve">
Scoring Methodology Table A
</t>
    </r>
  </si>
  <si>
    <t>8.6 Equality &amp; Diversity</t>
  </si>
  <si>
    <t>a. In the last three years, has any finding of unlawful discrimination been made against your organisation by an Employment Tribunal, an Employment Appeal Tribunal or any other court (or in comparable proceedings in any jurisdiction other than the UK)?</t>
  </si>
  <si>
    <t xml:space="preserve">b. Please provide a summary of the nature of the investigation and an explanation of the outcome of the investigation to date. 
If the investigation upheld the complaint against your organisation, please explain what action (if any) you have taken to prevent unlawful discrimination from reoccurring. You may be excluded if you are unable to demonstrate to the Authority’s satisfaction that appropriate remedial action has been taken to prevent similar unlawful discrimination reoccurring. 
</t>
  </si>
  <si>
    <t>c. In the last three years, has your organisation had a complaint upheld following an investigation by the Equality and Human Rights Commission or its predecessors (or a comparable body in any jurisdiction other than the UK), on grounds or alleged unlawful discrimination?</t>
  </si>
  <si>
    <t xml:space="preserve">d. Please provide a summary of the nature of the investigation and an explanation of the outcome of the investigation to date. 
If the investigation upheld the complaint against your organisation, please explain what action (if any) you have taken to prevent unlawful discrimination from reoccurring. You may be excluded if you are unable to demonstrate to the Authority’s satisfaction that appropriate remedial action has been taken to prevent similar unlawful discrimination from reoccurring. 
</t>
  </si>
  <si>
    <t xml:space="preserve">e. If you use sub-contractors, do you have processes in place to check whether any of the above circumstances apply to these other organisations?
</t>
  </si>
  <si>
    <r>
      <rPr>
        <b/>
        <sz val="12"/>
        <rFont val="Arial"/>
        <family val="2"/>
      </rPr>
      <t>Evaluation criteria for this question:</t>
    </r>
    <r>
      <rPr>
        <sz val="12"/>
        <rFont val="Arial"/>
        <family val="2"/>
      </rPr>
      <t xml:space="preserve"> Pass or Fail
</t>
    </r>
    <r>
      <rPr>
        <b/>
        <sz val="12"/>
        <rFont val="Arial"/>
        <family val="2"/>
      </rPr>
      <t xml:space="preserve">
Scoring methodology for this question: </t>
    </r>
    <r>
      <rPr>
        <sz val="12"/>
        <rFont val="Arial"/>
        <family val="2"/>
      </rPr>
      <t>‘Yes’ or ‘Sub contractor(s) will not be used’ = Pass, ‘No’ = Fail</t>
    </r>
  </si>
  <si>
    <r>
      <rPr>
        <b/>
        <sz val="12"/>
        <rFont val="Arial"/>
        <family val="2"/>
      </rPr>
      <t>Evaluation criteria for this section:</t>
    </r>
    <r>
      <rPr>
        <sz val="12"/>
        <rFont val="Arial"/>
        <family val="2"/>
      </rPr>
      <t xml:space="preserve">
If you answer ‘Yes’ or the evidence provided is insufficient your application will not be accepted. 
</t>
    </r>
    <r>
      <rPr>
        <b/>
        <sz val="12"/>
        <rFont val="Arial"/>
        <family val="2"/>
      </rPr>
      <t>Scoring methodology for this section:</t>
    </r>
    <r>
      <rPr>
        <sz val="12"/>
        <rFont val="Arial"/>
        <family val="2"/>
      </rPr>
      <t xml:space="preserve">
Pass/Fail, where ‘No’ or evidence provided is sufficient = Pass, and ‘Yes’ or the evidence is lacking detail = Fail
</t>
    </r>
  </si>
  <si>
    <t>8.8  Health and Safety</t>
  </si>
  <si>
    <t xml:space="preserve">a. Please self-certify that your organisation has a Health and Safety Policy that complies with current legislative requirements. </t>
  </si>
  <si>
    <t xml:space="preserve">b. Has your organisation or any of its Directors or Executive Officers been in receipt of enforcement/remedial orders in relation to the Health and Safety Executive (or equivalent body) in the last 3 years? </t>
  </si>
  <si>
    <r>
      <rPr>
        <b/>
        <sz val="12"/>
        <rFont val="Arial"/>
        <family val="2"/>
      </rPr>
      <t>Scoring Methodology for this Section:</t>
    </r>
    <r>
      <rPr>
        <sz val="12"/>
        <rFont val="Arial"/>
        <family val="2"/>
      </rPr>
      <t xml:space="preserve">
Pass/Fail, where 'Yes' = Pass, and 'No' = Fail. </t>
    </r>
  </si>
  <si>
    <t>c. Please provide details of any enforcement/remedial orders served and give details of any remedial action or changes to procedures you have made as a result.
The Authority will exclude bidder(s) that have been in receipt of enforcement/remedial action orders unless the bidder(s) can demonstrate to the Authority’s satisfaction that appropriate remedial action has been taken to prevent future occurrences or breaches.</t>
  </si>
  <si>
    <t>d. If you use sub-contractors, do you have processes in place to check whether any of the above circumstances apply to these other organisations?</t>
  </si>
  <si>
    <t>8.9 E- Procurement</t>
  </si>
  <si>
    <r>
      <t xml:space="preserve">a.  </t>
    </r>
    <r>
      <rPr>
        <b/>
        <sz val="12"/>
        <rFont val="Arial"/>
        <family val="2"/>
      </rPr>
      <t>Electronic ordering</t>
    </r>
    <r>
      <rPr>
        <sz val="12"/>
        <rFont val="Arial"/>
        <family val="2"/>
      </rPr>
      <t xml:space="preserve">
As part of this contract, the Successful Bidder will be required to receive orders sent electronically (via Proactis:Marketplace) to a central e-mail address, from the contract start date. Please can you confirm that your organisation can fully meet with this requirement?</t>
    </r>
  </si>
  <si>
    <r>
      <t>b. </t>
    </r>
    <r>
      <rPr>
        <b/>
        <sz val="12"/>
        <rFont val="Arial"/>
        <family val="2"/>
      </rPr>
      <t xml:space="preserve"> Electronic invoicing</t>
    </r>
    <r>
      <rPr>
        <sz val="12"/>
        <rFont val="Arial"/>
        <family val="2"/>
      </rPr>
      <t xml:space="preserve">
As part of this contract, the Successful Bidder will be required to submit invoices electronically (via Proactis:Marketplace) from the contract start date. Please can you confirm that as a minimum, your organisation will submit invoices electronically (via Proactis:Marketplace) by utilising the PO Flip method, from the contract start date?</t>
    </r>
  </si>
  <si>
    <t>8.5 Public Services (Social Value) Act 2012 - Not applicable</t>
  </si>
  <si>
    <t>8.7 Environmental Management</t>
  </si>
  <si>
    <t>a. Has your organisation been convicted of breaching environmental legislation, or had any notice served upon it, in the last three years by any environmental regulator or authority (including local authority)?</t>
  </si>
  <si>
    <t xml:space="preserve">b. Please provide details of the conviction or notice and details of any remedial action or changes you have made as a result of conviction or notices served. 
The Authority will not select bidder(s) that have been prosecuted or served notice under environmental legislation in the last 3 years, unless the Authority is satisfied that appropriate remedial action has been taken to prevent future occurrences/breaches.
</t>
  </si>
  <si>
    <t>c. If you use sub-contractors, do you have processes in place to check whether any of these organisations have been convicted or had a notice served upon them for infringement of environmental legislation?</t>
  </si>
  <si>
    <r>
      <rPr>
        <b/>
        <sz val="12"/>
        <rFont val="Arial"/>
        <family val="2"/>
      </rPr>
      <t>Evaluation criteria for this section:</t>
    </r>
    <r>
      <rPr>
        <sz val="12"/>
        <rFont val="Arial"/>
        <family val="2"/>
      </rPr>
      <t xml:space="preserve">
If you answer ‘Yes’ or the evidence provided is insufficient your response will not be accepted. 
</t>
    </r>
    <r>
      <rPr>
        <b/>
        <sz val="12"/>
        <rFont val="Arial"/>
        <family val="2"/>
      </rPr>
      <t>Scoring methodology for this section:</t>
    </r>
    <r>
      <rPr>
        <sz val="12"/>
        <rFont val="Arial"/>
        <family val="2"/>
      </rPr>
      <t xml:space="preserve">
Pass/Fail, where ‘No’ or evidence provided is sufficient = Pass, and ‘Yes’ or the evidence is lacking detail = Fail
</t>
    </r>
  </si>
  <si>
    <r>
      <rPr>
        <b/>
        <sz val="12"/>
        <rFont val="Arial"/>
        <family val="2"/>
      </rPr>
      <t>Evaluation criteria for this question:</t>
    </r>
    <r>
      <rPr>
        <sz val="12"/>
        <rFont val="Arial"/>
        <family val="2"/>
      </rPr>
      <t xml:space="preserve"> Pass or Fail
</t>
    </r>
    <r>
      <rPr>
        <b/>
        <sz val="12"/>
        <rFont val="Arial"/>
        <family val="2"/>
      </rPr>
      <t>Scoring methodology for this question:</t>
    </r>
    <r>
      <rPr>
        <sz val="12"/>
        <rFont val="Arial"/>
        <family val="2"/>
      </rPr>
      <t xml:space="preserve"> ‘Yes’ or ‘Sub-contractor(s) will not be used’ = Pass, ‘No’ = Fail
</t>
    </r>
  </si>
  <si>
    <t>1.1(i) - (ii) If you responded yes to 1.1(i) - (i), please provide the relevant details, including the registration number(s).</t>
  </si>
  <si>
    <t>Section 1: Potential Supplier Information</t>
  </si>
  <si>
    <t>All questions in this section are for information only.
Please note that it is mandatory for all questions to be completed in full, and in the format requested. Failure to do so may result in your submission being disqualified.</t>
  </si>
  <si>
    <t>1.2(b) - (ii) If you responded yes to 1.2(b)-(i) please provide additional details for each sub-contractor in the following table.</t>
  </si>
  <si>
    <t>Yes/No Drop-down selection</t>
  </si>
  <si>
    <r>
      <t xml:space="preserve">1.2(a)-(i) Are you bidding as the lead contact for a group of economic operators?
</t>
    </r>
    <r>
      <rPr>
        <b/>
        <sz val="12"/>
        <rFont val="Arial"/>
        <family val="2"/>
      </rPr>
      <t>If yes</t>
    </r>
    <r>
      <rPr>
        <sz val="12"/>
        <rFont val="Arial"/>
        <family val="2"/>
      </rPr>
      <t xml:space="preserve">, please provide details listed in questions 1.2(a) (ii), (a) (iii) and to 1.2(b) (i), (b) (ii), 1.3, Section 2 and 3.
</t>
    </r>
    <r>
      <rPr>
        <b/>
        <sz val="12"/>
        <rFont val="Arial"/>
        <family val="2"/>
      </rPr>
      <t>If no</t>
    </r>
    <r>
      <rPr>
        <sz val="12"/>
        <rFont val="Arial"/>
        <family val="2"/>
      </rPr>
      <t xml:space="preserve">, and you are a supporting bidder please provide the name of your group at 1.2(a) (ii) for reference purposes, and complete 1.3, Section 2 and 3.
</t>
    </r>
  </si>
  <si>
    <t>Attachment of table provided</t>
  </si>
  <si>
    <t>Yes/No/N/A Drop-down selection</t>
  </si>
  <si>
    <t>Drop-down selection for (a)-(f) /Text box for (g)</t>
  </si>
  <si>
    <t>Yes/N/A Drop-down selection</t>
  </si>
  <si>
    <t>Yes/No Drop-down selection and Text box for explanation</t>
  </si>
  <si>
    <t>Yes or Sub contractor will not be used/No Drop-down selection</t>
  </si>
  <si>
    <r>
      <t xml:space="preserve">2.1(a) </t>
    </r>
    <r>
      <rPr>
        <b/>
        <sz val="12"/>
        <rFont val="Arial"/>
        <family val="2"/>
      </rPr>
      <t xml:space="preserve">Regulations 57(1) and (2) </t>
    </r>
    <r>
      <rPr>
        <sz val="12"/>
        <rFont val="Arial"/>
        <family val="2"/>
      </rPr>
      <t xml:space="preserve">
Please indicate if, within the past five years you, your organisation or any other person who has powers of representation, decision or control in the organisation been convicted anywhere in the world of any of the offences within the summary below and listed on the web page.
- Participation in a criminal organisation
- Corruption
- Fraud
- Terrorist offences or offences linked to terrorist activities
- Money laundering or terrorist financing
- Child labour and other forms of trafficking in human beings
</t>
    </r>
    <r>
      <rPr>
        <b/>
        <sz val="12"/>
        <rFont val="Arial"/>
        <family val="2"/>
      </rPr>
      <t>If 'Yes' to any of the listed offences, please provide details at 2.1(b).</t>
    </r>
    <r>
      <rPr>
        <sz val="12"/>
        <rFont val="Arial"/>
        <family val="2"/>
      </rPr>
      <t xml:space="preserve">
</t>
    </r>
  </si>
  <si>
    <r>
      <rPr>
        <b/>
        <sz val="12"/>
        <rFont val="Arial"/>
        <family val="2"/>
      </rPr>
      <t>Evaluation criteria for this section:</t>
    </r>
    <r>
      <rPr>
        <sz val="12"/>
        <rFont val="Arial"/>
        <family val="2"/>
      </rPr>
      <t xml:space="preserve">
You will be excluded from the procurement process if there is evidence of convictions relating to specific criminal offences including, but not limited to, bribery, corruption, conspiracy, terrorism, fraud and money laundering, or if you have been the subject of a binding legal decision which found a breach of legal obligations to pay tax or social security obligations (except where this is disproportionate e.g. only minor amounts involved). 
</t>
    </r>
    <r>
      <rPr>
        <b/>
        <sz val="12"/>
        <rFont val="Arial"/>
        <family val="2"/>
      </rPr>
      <t xml:space="preserve">
Self-Cleaning</t>
    </r>
    <r>
      <rPr>
        <sz val="12"/>
        <rFont val="Arial"/>
        <family val="2"/>
      </rPr>
      <t xml:space="preserve">
Any supplier that answers ‘Yes’ to questions in this section should provide sufficient evidence, in a separate response, that provides a summary of the circumstances and any remedial action that has taken place subsequently and effectively “self-cleans” the situation referred to in that question. The supplier has to demonstrate it has taken such remedial action, to the satisfaction of the Authority in each case. 
If such evidence is considered by the Authority (whose decision will be final) as sufficient, the economic operator concerned shall be allowed to continue in the procurement process. In order for the evidence referred to above to be sufficient, the Supplier shall, as a minimum, demonstrate that it has: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measures taken by the Supplier shall be evaluated taking into account the gravity and particular circumstances of the criminal offence or misconduct. Where the measures are considered by the Authority to be insufficient, the Supplier shall be given a statement of the reasons for that decision. 
</t>
    </r>
    <r>
      <rPr>
        <b/>
        <sz val="12"/>
        <rFont val="Arial"/>
        <family val="2"/>
      </rPr>
      <t>Scoring Methodology for this section:</t>
    </r>
    <r>
      <rPr>
        <sz val="12"/>
        <rFont val="Arial"/>
        <family val="2"/>
      </rPr>
      <t xml:space="preserve">
Pass or Fail (where ‘No’ or with satisfactory self-cleaning = Pass and ‘Yes’ with no satisfactory self-cleaning = Fail)
</t>
    </r>
  </si>
  <si>
    <r>
      <rPr>
        <b/>
        <sz val="12"/>
        <rFont val="Arial"/>
        <family val="2"/>
      </rPr>
      <t>Evaluation criteria for this section:</t>
    </r>
    <r>
      <rPr>
        <sz val="12"/>
        <rFont val="Arial"/>
        <family val="2"/>
      </rPr>
      <t xml:space="preserve">
The Authority may exclude any Supplier who answers ‘Yes’ in any of the following situations set out in this section. 
</t>
    </r>
    <r>
      <rPr>
        <b/>
        <sz val="12"/>
        <rFont val="Arial"/>
        <family val="2"/>
      </rPr>
      <t xml:space="preserve">
Conflicts of Interest</t>
    </r>
    <r>
      <rPr>
        <sz val="12"/>
        <rFont val="Arial"/>
        <family val="2"/>
      </rPr>
      <t xml:space="preserve">
In accordance with question 3.1(g), the Authority may exclude the Supplier if there is a conflict of interest which cannot be effectively remedied. The concept of a conflict of interest includes any situation where relevant staff members have, directly, indirectly, a financial, economic or other personal interest which might be perceived to compromise their impartiality and independence on the context of this procurement procedure. Where there is any indication that a conflict of interest exists or may arise then it is the responsibility of the Supplier to inform the Authority, detailing the conflict in a separate response. Provided that it has been carried out in a transparent manner, routine pre-market engagement carried out by the Authority should not represent a conflict of interest for the Supplier. 
</t>
    </r>
    <r>
      <rPr>
        <b/>
        <sz val="12"/>
        <rFont val="Arial"/>
        <family val="2"/>
      </rPr>
      <t>Taking account of Bidders’ Past Performance</t>
    </r>
    <r>
      <rPr>
        <sz val="12"/>
        <rFont val="Arial"/>
        <family val="2"/>
      </rPr>
      <t xml:space="preserve">
In accordance with question 3.1(i), the Authority may assess the past performance of a Supplier (through a Certificate of Performance provided by a Customer or other means of evidence). The Authority may take into account any failure to discharge obligations under the previous principal relevant contracts of the Supplier completing this SSQ. The Authority may also assess whether specified minimum standards for reliability for such contracts are met. In addition, the Authority may re-assess reliability based on past performance at key stages in the procurement process (i.e. supplier selection, tender evaluation, contract award stage etc.). Suppliers may also be asked to update the evidence they provide in this section to reflect more recent performance on new or existing contracts (or to confirm that nothing has changed). 
</t>
    </r>
    <r>
      <rPr>
        <b/>
        <sz val="12"/>
        <rFont val="Arial"/>
        <family val="2"/>
      </rPr>
      <t xml:space="preserve">
Self-Cleaning</t>
    </r>
    <r>
      <rPr>
        <sz val="12"/>
        <rFont val="Arial"/>
        <family val="2"/>
      </rPr>
      <t xml:space="preserve">
Any Supplier that answers ‘Yes’ to questions in this section should provide sufficient evidence, in a separate attachment, that provides a summary of the circumstances and any remedial action that has taken place subsequently and effectively “self-cleans” the situation referred to in the question. The supplier has to demonstrate it has taken such remedial action, to the satisfaction of the Authority in each case. If such evidence is considered by the Authority (whose decision will be final) as sufficient, the economic operator concerned shall be allowed to continue in the procurement process. 
In order for the evidence referred to above to be sufficient, the Supplier shall, as a minimum, demonstrate that it has: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measures taken by the Supplier shall be evaluated taking into account the gravity and particular circumstances of the criminal offence or misconduct. Where the measures are considered by the Authority to be insufficient, the Supplier shall be given a statement of the reasons for that decision. 
</t>
    </r>
    <r>
      <rPr>
        <b/>
        <sz val="12"/>
        <rFont val="Arial"/>
        <family val="2"/>
      </rPr>
      <t>Scoring Methodology for this section:</t>
    </r>
    <r>
      <rPr>
        <sz val="12"/>
        <rFont val="Arial"/>
        <family val="2"/>
      </rPr>
      <t xml:space="preserve">
Pass or Fail (where ‘No’ or with satisfactory self-cleaning = Pass and ‘Yes’ with not satisfactory self-cleaning = Fail)
</t>
    </r>
  </si>
  <si>
    <r>
      <rPr>
        <sz val="12"/>
        <rFont val="Arial"/>
        <family val="2"/>
      </rPr>
      <t>Table under 6.1 of SSQ template to be completed</t>
    </r>
    <r>
      <rPr>
        <sz val="12"/>
        <color rgb="FFFF0000"/>
        <rFont val="Arial"/>
        <family val="2"/>
      </rPr>
      <t xml:space="preserve">
</t>
    </r>
  </si>
  <si>
    <r>
      <rPr>
        <b/>
        <sz val="12"/>
        <rFont val="Arial"/>
        <family val="2"/>
      </rPr>
      <t>Evaluation criteria for this question:</t>
    </r>
    <r>
      <rPr>
        <sz val="12"/>
        <rFont val="Arial"/>
        <family val="2"/>
      </rPr>
      <t xml:space="preserve">
Bidder clearly demonstrates suitable relevant experience, showing a track record in delivering similar services. 
</t>
    </r>
    <r>
      <rPr>
        <b/>
        <sz val="12"/>
        <rFont val="Arial"/>
        <family val="2"/>
      </rPr>
      <t>Scoring Methodology:</t>
    </r>
    <r>
      <rPr>
        <sz val="12"/>
        <rFont val="Arial"/>
        <family val="2"/>
      </rPr>
      <t xml:space="preserve">
Scoring Methodology Table A</t>
    </r>
  </si>
  <si>
    <t>Evaluation Matrix Scoring Table A</t>
  </si>
  <si>
    <r>
      <rPr>
        <b/>
        <sz val="12"/>
        <rFont val="Arial"/>
        <family val="2"/>
      </rPr>
      <t>Evaluation Criteria:  </t>
    </r>
    <r>
      <rPr>
        <sz val="12"/>
        <rFont val="Arial"/>
        <family val="2"/>
      </rPr>
      <t xml:space="preserve">
Bidder provides fully annotated designs and plans illustrating their proposal, demonstrating a variety of play activities which align with the music, rhythm and performance theme and would be in keeping with Belhus Woods Country Park.
Bidders response demonstrates clear understanding of and consideration to the Authority's objectives within their design.  
</t>
    </r>
    <r>
      <rPr>
        <b/>
        <sz val="12"/>
        <rFont val="Arial"/>
        <family val="2"/>
      </rPr>
      <t xml:space="preserve">
Scoring Methodology: </t>
    </r>
    <r>
      <rPr>
        <sz val="12"/>
        <rFont val="Arial"/>
        <family val="2"/>
      </rPr>
      <t xml:space="preserve">
Scoring Table A</t>
    </r>
  </si>
  <si>
    <r>
      <rPr>
        <b/>
        <sz val="12"/>
        <rFont val="Arial"/>
        <family val="2"/>
      </rPr>
      <t>Evaluation criteria:  </t>
    </r>
    <r>
      <rPr>
        <sz val="12"/>
        <rFont val="Arial"/>
        <family val="2"/>
      </rPr>
      <t xml:space="preserve">
Bidders response demonstrates that their proposed design will enable a good experience for a range of different ages and abilities, taking into consideration accessibility.
</t>
    </r>
    <r>
      <rPr>
        <b/>
        <sz val="12"/>
        <rFont val="Arial"/>
        <family val="2"/>
      </rPr>
      <t xml:space="preserve">
Scoring Methodology: </t>
    </r>
    <r>
      <rPr>
        <sz val="12"/>
        <rFont val="Arial"/>
        <family val="2"/>
      </rPr>
      <t xml:space="preserve">
Scoring Table A</t>
    </r>
  </si>
  <si>
    <r>
      <rPr>
        <b/>
        <sz val="12"/>
        <rFont val="Arial"/>
        <family val="2"/>
      </rPr>
      <t>Evaluation Criteria:</t>
    </r>
    <r>
      <rPr>
        <sz val="12"/>
        <rFont val="Arial"/>
        <family val="2"/>
      </rPr>
      <t xml:space="preserve">
Bidder provides a detailed project programme highlighting all key activities and interdependencies from contract commencement to completed installation and handover, demonstrating delivery in accordance with the key dates set out in the Specification and understanding of the operation of the park.
</t>
    </r>
    <r>
      <rPr>
        <b/>
        <sz val="12"/>
        <rFont val="Arial"/>
        <family val="2"/>
      </rPr>
      <t xml:space="preserve">Scoring Methodology: 
</t>
    </r>
    <r>
      <rPr>
        <sz val="12"/>
        <rFont val="Arial"/>
        <family val="2"/>
      </rPr>
      <t>Scoring Table A</t>
    </r>
  </si>
  <si>
    <r>
      <rPr>
        <b/>
        <sz val="12"/>
        <rFont val="Arial"/>
        <family val="2"/>
      </rPr>
      <t>Evaluation criteria for this question:</t>
    </r>
    <r>
      <rPr>
        <sz val="12"/>
        <rFont val="Arial"/>
        <family val="2"/>
      </rPr>
      <t xml:space="preserve">
For information.
</t>
    </r>
    <r>
      <rPr>
        <b/>
        <sz val="12"/>
        <rFont val="Arial"/>
        <family val="2"/>
      </rPr>
      <t xml:space="preserve">
</t>
    </r>
  </si>
  <si>
    <r>
      <rPr>
        <b/>
        <sz val="12"/>
        <rFont val="Arial"/>
        <family val="2"/>
      </rPr>
      <t>Evaluation Criteria:  </t>
    </r>
    <r>
      <rPr>
        <sz val="12"/>
        <rFont val="Arial"/>
        <family val="2"/>
      </rPr>
      <t xml:space="preserve">
Bidder provides annotated designs and plans illustrating their proposal, demonstrating a variety of  play activities which align with a relevant theme in keeping with Cudmore Grove Country Park.
Bidders response demonstrates clear understanding of and consideration to the Authority's objectives within their design.  
</t>
    </r>
    <r>
      <rPr>
        <b/>
        <sz val="12"/>
        <rFont val="Arial"/>
        <family val="2"/>
      </rPr>
      <t xml:space="preserve">
Scoring Methodology: </t>
    </r>
    <r>
      <rPr>
        <sz val="12"/>
        <rFont val="Arial"/>
        <family val="2"/>
      </rPr>
      <t xml:space="preserve">
Scoring Table A</t>
    </r>
  </si>
  <si>
    <r>
      <rPr>
        <b/>
        <sz val="12"/>
        <rFont val="Arial"/>
        <family val="2"/>
      </rPr>
      <t>Evaluation Criteria:</t>
    </r>
    <r>
      <rPr>
        <sz val="12"/>
        <rFont val="Arial"/>
        <family val="2"/>
      </rPr>
      <t xml:space="preserve">  
Bidders response demonstrates that their design is appropriate and in keeping with the country park setting.  
</t>
    </r>
    <r>
      <rPr>
        <b/>
        <sz val="12"/>
        <rFont val="Arial"/>
        <family val="2"/>
      </rPr>
      <t xml:space="preserve">
Scoring Methodology: </t>
    </r>
    <r>
      <rPr>
        <sz val="12"/>
        <rFont val="Arial"/>
        <family val="2"/>
      </rPr>
      <t xml:space="preserve">
Scoring Table A</t>
    </r>
  </si>
  <si>
    <r>
      <rPr>
        <b/>
        <sz val="12"/>
        <rFont val="Arial"/>
        <family val="2"/>
      </rPr>
      <t xml:space="preserve">Evaluation criteria: </t>
    </r>
    <r>
      <rPr>
        <sz val="12"/>
        <rFont val="Arial"/>
        <family val="2"/>
      </rPr>
      <t xml:space="preserve"> 
Bidders demonstrate that the proposed materials and constructions will be robust and fit for purpose, standing up to heavy use for the desired lifespan.
</t>
    </r>
    <r>
      <rPr>
        <b/>
        <sz val="12"/>
        <rFont val="Arial"/>
        <family val="2"/>
      </rPr>
      <t xml:space="preserve">Scoring Methodology: </t>
    </r>
    <r>
      <rPr>
        <sz val="12"/>
        <rFont val="Arial"/>
        <family val="2"/>
      </rPr>
      <t xml:space="preserve">
Scoring Table A</t>
    </r>
  </si>
  <si>
    <r>
      <rPr>
        <b/>
        <sz val="12"/>
        <rFont val="Arial"/>
        <family val="2"/>
      </rPr>
      <t>Evaluation Criteria:</t>
    </r>
    <r>
      <rPr>
        <sz val="12"/>
        <rFont val="Arial"/>
        <family val="2"/>
      </rPr>
      <t xml:space="preserve">
Bidders provide a method statement for the entire project.  Bidders demonstrate experience in and ability to manage contractors/subcontractors to provide equipment/materials and construct/build on site where there are multiple users, stakeholders and public access.  
</t>
    </r>
    <r>
      <rPr>
        <b/>
        <sz val="12"/>
        <rFont val="Arial"/>
        <family val="2"/>
      </rPr>
      <t xml:space="preserve">Scoring Methodology: 
</t>
    </r>
    <r>
      <rPr>
        <sz val="12"/>
        <rFont val="Arial"/>
        <family val="2"/>
      </rPr>
      <t>Scoring Table A</t>
    </r>
  </si>
  <si>
    <r>
      <rPr>
        <b/>
        <sz val="12"/>
        <rFont val="Arial"/>
        <family val="2"/>
      </rPr>
      <t xml:space="preserve">Evaluation Criteria:
</t>
    </r>
    <r>
      <rPr>
        <sz val="12"/>
        <rFont val="Arial"/>
        <family val="2"/>
      </rPr>
      <t xml:space="preserve">Bidders demonstrate awareness of possible risks which may cause a delay in the completion of the project and identify preventative solutions to mitigate or minimise delays.
</t>
    </r>
    <r>
      <rPr>
        <b/>
        <sz val="12"/>
        <rFont val="Arial"/>
        <family val="2"/>
      </rPr>
      <t xml:space="preserve">
Scoring Methodology: </t>
    </r>
    <r>
      <rPr>
        <sz val="12"/>
        <rFont val="Arial"/>
        <family val="2"/>
      </rPr>
      <t xml:space="preserve">
Scoring Table A</t>
    </r>
  </si>
  <si>
    <t xml:space="preserve">0475 Design, Supply and Installation of Play Areas at Belhus Woods and Cudmore Grove Country Parks </t>
  </si>
  <si>
    <t>Lot 1- Belhus Woods Country Park, Lot 2 - Cudmore Country Park, Both Lot 1 and 2</t>
  </si>
  <si>
    <r>
      <t xml:space="preserve">5.1 LOTS
</t>
    </r>
    <r>
      <rPr>
        <sz val="12"/>
        <rFont val="Arial"/>
        <family val="2"/>
      </rPr>
      <t xml:space="preserve">
Which lot(s) are you bidding for?</t>
    </r>
  </si>
  <si>
    <r>
      <rPr>
        <b/>
        <sz val="12"/>
        <rFont val="Arial"/>
        <family val="2"/>
      </rPr>
      <t>5.2 Lot 1: BELHUS WOODS COUNTRY PARK</t>
    </r>
    <r>
      <rPr>
        <sz val="12"/>
        <rFont val="Arial"/>
        <family val="2"/>
      </rPr>
      <t xml:space="preserve">
Please provide fully annotated designs and plans illustrating your proposal with a written summary/commentary.  Your response should include but not be limited to the following elements:
 • The principles/rationale behind your proposal (including specific details of each of the items/equipment and surfacing proposed)
 •How the music, rhythm and performance theme has been incorporated into the proposed design
 •How the design has taken into consideration the 10 Principles for Designing Successful Play Spaces
 • Maximum capacity of each item of proposed play equipment within the play zone
 • Proposed relevant signage for users
 • Confirmation that within the fixed price of £300,000 the design will achieve the goals as detailed in the Specification.  If applicable, please identify any aspects which may result in ECC not meeting its goals.</t>
    </r>
  </si>
  <si>
    <r>
      <rPr>
        <b/>
        <sz val="12"/>
        <rFont val="Arial"/>
        <family val="2"/>
      </rPr>
      <t>5.3</t>
    </r>
    <r>
      <rPr>
        <sz val="12"/>
        <rFont val="Arial"/>
        <family val="2"/>
      </rPr>
      <t xml:space="preserve"> </t>
    </r>
    <r>
      <rPr>
        <b/>
        <sz val="12"/>
        <rFont val="Arial"/>
        <family val="2"/>
      </rPr>
      <t>LOT 2: CUDMORE GROVE COUNTRY PARK</t>
    </r>
    <r>
      <rPr>
        <sz val="12"/>
        <rFont val="Arial"/>
        <family val="2"/>
      </rPr>
      <t xml:space="preserve">
Please provide fully annotated designs and plans illustrating your proposal with a written summary/commentary.  Your response should include but not be limited to the following elements:
 • The principles/rationale behind your proposal (including specific details of each of the items/equipment and surfacing proposed)
 •How a relevant theme to the location has been incorporated into the proposed design
 •How the design has taken into consideration the 10 Principles for Designing Successful Play Spaces
 • Maximum capacity of each item of proposed play equipment within the play area
 • Proposed relevant signage for users
 • Confirmation that within the fixed price of £175,000 the core design will achieve the goals as detailed in the Specification.  If applicable, please identify any aspects which may result in ECC not meeting its goals.</t>
    </r>
  </si>
  <si>
    <t xml:space="preserve">Attachment, Max 4 x A4 pages, size 12 Arial font </t>
  </si>
  <si>
    <r>
      <rPr>
        <b/>
        <sz val="12"/>
        <rFont val="Arial"/>
        <family val="2"/>
      </rPr>
      <t>Evaluation Criteria:</t>
    </r>
    <r>
      <rPr>
        <sz val="12"/>
        <rFont val="Arial"/>
        <family val="2"/>
      </rPr>
      <t xml:space="preserve">
This section will be evaluated on a Pass/Fail basis.  
</t>
    </r>
    <r>
      <rPr>
        <b/>
        <sz val="12"/>
        <rFont val="Arial"/>
        <family val="2"/>
      </rPr>
      <t xml:space="preserve">
Scoring Methodology:</t>
    </r>
    <r>
      <rPr>
        <sz val="12"/>
        <rFont val="Arial"/>
        <family val="2"/>
      </rPr>
      <t xml:space="preserve">
Please refer to the pricing matrix.</t>
    </r>
  </si>
  <si>
    <t>Lot 1 Belhus Woods Country Park</t>
  </si>
  <si>
    <t>Lot 2 Cudmore Grove Country Park</t>
  </si>
  <si>
    <r>
      <rPr>
        <b/>
        <sz val="12"/>
        <rFont val="Arial"/>
        <family val="2"/>
      </rPr>
      <t xml:space="preserve">5.4 LOT 1: BELHUS WOODS COUNTRY PARK
</t>
    </r>
    <r>
      <rPr>
        <sz val="12"/>
        <rFont val="Arial"/>
        <family val="2"/>
      </rPr>
      <t xml:space="preserve">
Please provide details of how your design/proposed play offering is appropriate and in keeping with the country park setting.  Your response should demonstrate particular consideration to the following elements:
 • Materials (specifically those that will visually dominate)
 • The landscape of the park
</t>
    </r>
  </si>
  <si>
    <r>
      <rPr>
        <b/>
        <sz val="12"/>
        <rFont val="Arial"/>
        <family val="2"/>
      </rPr>
      <t xml:space="preserve">5.6 LOT 1: BELHUS WOODS COUNTRY PARK </t>
    </r>
    <r>
      <rPr>
        <sz val="12"/>
        <rFont val="Arial"/>
        <family val="2"/>
      </rPr>
      <t xml:space="preserve">
Please evidence that the materials and constructions provided to deliver the project will be robust and fit for purpose, standing up to heavy use for the desired lifespan.  </t>
    </r>
  </si>
  <si>
    <r>
      <rPr>
        <b/>
        <sz val="12"/>
        <rFont val="Arial"/>
        <family val="2"/>
      </rPr>
      <t xml:space="preserve">5.8 LOT 1: BELHUS WOODS COUNTRY PARK </t>
    </r>
    <r>
      <rPr>
        <sz val="12"/>
        <rFont val="Arial"/>
        <family val="2"/>
      </rPr>
      <t xml:space="preserve">
Please outline how your proposed design will appeal to and enable a good experience for a range of customers of different ages and abilities.  Your response should identify consideration of accessibility. 
</t>
    </r>
  </si>
  <si>
    <r>
      <rPr>
        <b/>
        <sz val="12"/>
        <rFont val="Arial"/>
        <family val="2"/>
      </rPr>
      <t xml:space="preserve">5.10 LOT 1: BELHUS WOODS COUNTRY PARK </t>
    </r>
    <r>
      <rPr>
        <sz val="12"/>
        <rFont val="Arial"/>
        <family val="2"/>
      </rPr>
      <t xml:space="preserve">
Please provide a detailed project programme illustrating how you propose to complete the project in accordance with the key dates set out in the Specification.  Within your response please highlight all key activities, timescales and interdependencies from contract commencement to completed installation and handover.  Your response should also demonstrate understanding of the operations of the park.
If you are bidding for the opportunities at both Belhus and Cudmore, please ensure your response reflects how you would effectively manage both projects.
 </t>
    </r>
  </si>
  <si>
    <r>
      <rPr>
        <b/>
        <sz val="12"/>
        <rFont val="Arial"/>
        <family val="2"/>
      </rPr>
      <t xml:space="preserve">5.14 LOT 1: BELHUS WOODS COUNTRY PARK  </t>
    </r>
    <r>
      <rPr>
        <sz val="12"/>
        <rFont val="Arial"/>
        <family val="2"/>
      </rPr>
      <t xml:space="preserve">
Based on the information provided and experience working on similar projects, please identify any risks you recognise that may cause a delay in the delivery and installation of your proposed project and demonstrate how these can be addressed?</t>
    </r>
  </si>
  <si>
    <r>
      <rPr>
        <b/>
        <sz val="12"/>
        <rFont val="Arial"/>
        <family val="2"/>
      </rPr>
      <t xml:space="preserve">5.12 LOT 1: BELHUS WOODS COUNTRY PARK  </t>
    </r>
    <r>
      <rPr>
        <sz val="12"/>
        <rFont val="Arial"/>
        <family val="2"/>
      </rPr>
      <t xml:space="preserve">
Please provide a method statement for the project.  Your statement should include but not be limited to: 
 • Management of other users on site
 • Vehicle movement on site
 • Signage
 • Communication with stakeholders throughout the project</t>
    </r>
  </si>
  <si>
    <r>
      <rPr>
        <b/>
        <sz val="12"/>
        <rFont val="Arial"/>
        <family val="2"/>
      </rPr>
      <t xml:space="preserve">5.16 LOT 1: BELHUS WOODS COUNTRY PARK </t>
    </r>
    <r>
      <rPr>
        <sz val="12"/>
        <rFont val="Arial"/>
        <family val="2"/>
      </rPr>
      <t xml:space="preserve">
Please provide information on the warranties to be provided for the equipment and/or materials proposed.  Your response should detail what the warranty covers and the time period it will be applicable for, including itemised exemption clauses where applicable.</t>
    </r>
  </si>
  <si>
    <r>
      <rPr>
        <b/>
        <sz val="12"/>
        <rFont val="Arial"/>
        <family val="2"/>
      </rPr>
      <t xml:space="preserve">5.20 LOT 1: BELHUS WOODS COUNTRY PARK </t>
    </r>
    <r>
      <rPr>
        <sz val="12"/>
        <rFont val="Arial"/>
        <family val="2"/>
      </rPr>
      <t xml:space="preserve">
Please confirm your proposal will comply with the European Standard: BS EN1176 and 1177 or equivalent.</t>
    </r>
  </si>
  <si>
    <r>
      <rPr>
        <b/>
        <sz val="12"/>
        <rFont val="Arial"/>
        <family val="2"/>
      </rPr>
      <t>5.22</t>
    </r>
    <r>
      <rPr>
        <sz val="12"/>
        <rFont val="Arial"/>
        <family val="2"/>
      </rPr>
      <t xml:space="preserve"> </t>
    </r>
    <r>
      <rPr>
        <b/>
        <sz val="12"/>
        <rFont val="Arial"/>
        <family val="2"/>
      </rPr>
      <t xml:space="preserve">LOT 1: BELHUS WOODS COUNTRY PARK </t>
    </r>
    <r>
      <rPr>
        <sz val="12"/>
        <rFont val="Arial"/>
        <family val="2"/>
      </rPr>
      <t xml:space="preserve">
Please confirm prior to handover you will provide: 
• An independent assessment by a certified engineer, including all required certificates/documentation
• Design specification as it relates to safety
•Maintenance requirements, i.e. inspection routines, frequency and type
•Details of monitoring equipment/ levels of competency required
•Risk Assessments for each item of play equipment
•Checklist inspection documentation
</t>
    </r>
  </si>
  <si>
    <r>
      <rPr>
        <b/>
        <sz val="12"/>
        <rFont val="Arial"/>
        <family val="2"/>
      </rPr>
      <t>5.21 LOT 2: CUDMORE GROVE COUNTRY PARK</t>
    </r>
    <r>
      <rPr>
        <sz val="12"/>
        <rFont val="Arial"/>
        <family val="2"/>
      </rPr>
      <t xml:space="preserve">
 Please confirm your proposal will comply with the European Standard: BS EN1176 and 1177 or equivalent.</t>
    </r>
  </si>
  <si>
    <r>
      <rPr>
        <b/>
        <sz val="12"/>
        <rFont val="Arial"/>
        <family val="2"/>
      </rPr>
      <t xml:space="preserve">5.23 LOT 2: CUDMORE GROVE COUNTRY PARK
</t>
    </r>
    <r>
      <rPr>
        <sz val="12"/>
        <rFont val="Arial"/>
        <family val="2"/>
      </rPr>
      <t xml:space="preserve">Please confirm prior to handover you will provide: 
• An independent assessment by a certified engineer, including all required certificates/documentation
• Design specification as it relates to safety
•Maintenance requirements, i.e. inspection routines, frequency and type
•Details of monitoring equipment/ levels of competency required
•Risk Assessments for each item of play equipment
•Checklist inspection documentation
</t>
    </r>
  </si>
  <si>
    <r>
      <t xml:space="preserve">5.17 </t>
    </r>
    <r>
      <rPr>
        <b/>
        <sz val="12"/>
        <rFont val="Arial"/>
        <family val="2"/>
      </rPr>
      <t>LOT 2: CUDMORE GROVE COUNTRY PARK</t>
    </r>
    <r>
      <rPr>
        <sz val="12"/>
        <rFont val="Arial"/>
        <family val="2"/>
      </rPr>
      <t xml:space="preserve">
Please provide information on the warranties to be provided for the equipment and/or materials proposed.  Your response should detail what the warranty covers and the time period it will be applicable for, including itemised exemption clauses where applicable.</t>
    </r>
  </si>
  <si>
    <r>
      <rPr>
        <b/>
        <sz val="12"/>
        <rFont val="Arial"/>
        <family val="2"/>
      </rPr>
      <t>5.15 LOT 2: CUDMORE GROVE COUNTRY PARK</t>
    </r>
    <r>
      <rPr>
        <sz val="12"/>
        <rFont val="Arial"/>
        <family val="2"/>
      </rPr>
      <t xml:space="preserve">
 Based on the information provided and experience working on similar projects, please identify any risks you recognise that may cause a delay in the delivery and installation of your proposed project and demonstrate how these can be addressed?</t>
    </r>
  </si>
  <si>
    <r>
      <rPr>
        <b/>
        <sz val="12"/>
        <rFont val="Arial"/>
        <family val="2"/>
      </rPr>
      <t>5.13 LOT 2: CUDMORE GROVE COUNTRY PARK</t>
    </r>
    <r>
      <rPr>
        <sz val="12"/>
        <rFont val="Arial"/>
        <family val="2"/>
      </rPr>
      <t xml:space="preserve">
Please provide a method statement for the project.  Your statement should include but not be limited to: 
 • Management of other users on site
 • Vehicle movement on site
 • Signage
 • Communication with stakeholders throughout the project</t>
    </r>
  </si>
  <si>
    <r>
      <rPr>
        <b/>
        <sz val="12"/>
        <rFont val="Arial"/>
        <family val="2"/>
      </rPr>
      <t>5.11 LOT 2: CUDMORE GROVE COUNTRY PARK</t>
    </r>
    <r>
      <rPr>
        <sz val="12"/>
        <rFont val="Arial"/>
        <family val="2"/>
      </rPr>
      <t xml:space="preserve">
Please provide a detailed project programme illustrating how you propose to complete the project in accordance with the key dates set out in the Specification.  Within your response please highlight all key activities, timescales and interdependencies from contract commencement to completed installation and handover.  Your response should also demonstrate understanding of the operations of the park.
If you are bidding for the opportunities at both Belhus and Cudmore, please ensure your response reflects how you would effectively manage both projects.
 </t>
    </r>
  </si>
  <si>
    <r>
      <rPr>
        <b/>
        <sz val="12"/>
        <rFont val="Arial"/>
        <family val="2"/>
      </rPr>
      <t>5.9 LOT 2: CUDMORE GROVE COUNTRY PARK</t>
    </r>
    <r>
      <rPr>
        <sz val="12"/>
        <rFont val="Arial"/>
        <family val="2"/>
      </rPr>
      <t xml:space="preserve">
Please outline how your proposed design will appeal to and enable a good experience for a range of customers of different ages and abilities.  Your response should identify consideration of accessibility. 
</t>
    </r>
  </si>
  <si>
    <t>KEY</t>
  </si>
  <si>
    <r>
      <rPr>
        <b/>
        <sz val="12"/>
        <rFont val="Arial"/>
        <family val="2"/>
      </rPr>
      <t>5.7 LOT 2: CUDMORE GROVE COUNTRY PARK</t>
    </r>
    <r>
      <rPr>
        <sz val="12"/>
        <rFont val="Arial"/>
        <family val="2"/>
      </rPr>
      <t xml:space="preserve">
 Please evidence that the materials and constructions provided to deliver the project will be robust and fit for purpose, standing up to heavy use for the desired lifespan.  </t>
    </r>
  </si>
  <si>
    <r>
      <rPr>
        <b/>
        <sz val="12"/>
        <rFont val="Arial"/>
        <family val="2"/>
      </rPr>
      <t>5.5 LOT 2: CUDMORE GROVE COUNTRY PARK</t>
    </r>
    <r>
      <rPr>
        <sz val="12"/>
        <rFont val="Arial"/>
        <family val="2"/>
      </rPr>
      <t xml:space="preserve">
Please provide details of how your design/proposed play offering is appropriate and in keeping with the country park setting.  Your response should demonstrate particular consideration to the following elements:
 • Materials (specifically those that will visually dominate)
 • The landscape of the park
</t>
    </r>
  </si>
  <si>
    <t>8. Declaration Form of Tender</t>
  </si>
  <si>
    <t>8.1  Please confirm you have read and agree to the Form of Tender declaration attached.</t>
  </si>
  <si>
    <t>9. Bidder Feedback</t>
  </si>
  <si>
    <t>9.1 We are continuing work to update and improve our standard ITT templates, including the embedded documentation and guidance, and would welcome feedback from bidders.
If you would like to provide any feedback or comments regarding the structure or format of this particular ITT, please use the box below.</t>
  </si>
  <si>
    <t>SECTION A: SQ</t>
  </si>
  <si>
    <t>SECTION B</t>
  </si>
  <si>
    <t>Lot 1: Belhus Woods Country Park</t>
  </si>
  <si>
    <t>5.10</t>
  </si>
  <si>
    <t>5.20</t>
  </si>
  <si>
    <t>Lot 2: Cudmore Grove Country Park</t>
  </si>
  <si>
    <r>
      <t xml:space="preserve">Attachment, Max 6 x A4 pages, size 12 Arial font </t>
    </r>
    <r>
      <rPr>
        <b/>
        <sz val="12"/>
        <rFont val="Arial"/>
        <family val="2"/>
      </rPr>
      <t>plus a copy of your CDM policy</t>
    </r>
    <r>
      <rPr>
        <sz val="12"/>
        <rFont val="Arial"/>
        <family val="2"/>
      </rPr>
      <t xml:space="preserve">.  Responses should include  2-3 examples under the headings set out.  </t>
    </r>
  </si>
  <si>
    <r>
      <rPr>
        <b/>
        <sz val="12"/>
        <rFont val="Arial"/>
        <family val="2"/>
      </rPr>
      <t xml:space="preserve">Evaluation Criteria: 
</t>
    </r>
    <r>
      <rPr>
        <sz val="12"/>
        <rFont val="Arial"/>
        <family val="2"/>
      </rPr>
      <t>• Site specific segregation of people - determined through risk assessment and safe systems of work 
• The bidder’s approach to working with the Partnership and its agents; 
• Appropriate numbers of staff to operate site safely; effective training and approach to this; 
• Best practise in work place transport and use of work equipment; 
• Site specific training of staff, drivers and any use of agency staff to deliver the service. 
• Clear understanding of the CDM regulations 2015 and how they are implemented</t>
    </r>
    <r>
      <rPr>
        <b/>
        <sz val="12"/>
        <rFont val="Arial"/>
        <family val="2"/>
      </rPr>
      <t xml:space="preserve">
Scoring Methodology: 
</t>
    </r>
    <r>
      <rPr>
        <sz val="12"/>
        <rFont val="Arial"/>
        <family val="2"/>
      </rPr>
      <t>Scoring Table D</t>
    </r>
  </si>
  <si>
    <r>
      <rPr>
        <b/>
        <sz val="12"/>
        <rFont val="Arial"/>
        <family val="2"/>
      </rPr>
      <t>5.19 LOT 2: CUDMORE GROVE COUNTRY PARK</t>
    </r>
    <r>
      <rPr>
        <sz val="12"/>
        <rFont val="Arial"/>
        <family val="2"/>
      </rPr>
      <t xml:space="preserve">
The Health and Safety response will provide evaluators with an understanding of how the bidder meets its obligations in terms of Health and Safety with particular reference to how the Principal Contractor and Designers duties will be discharged under CDM 2015).
We expect you to have safe systems of working and risk assessments for the site used in the delivery of the service. Describe the work operations under this contract in terms of the Health and Safety management that you will put into place. Please set out how you will:
• Produce site specific safe systems of work and risk assessments for the site. 
• Work place transport (segregation of people and vehicles; and loading/unloading operations) 
• Manage the provision and use of work equipment in relation to this contract (LOLER and PUWER Regulations). Please also explain how this will be relayed to staff. 
Please provide examples to illustrate application. 
• Demonstrate knowledge and understanding of the CDM regulations 2015 and how they are implemented
In addition to the above, please provide a copy of your CDM policy in response to this question.
</t>
    </r>
    <r>
      <rPr>
        <b/>
        <sz val="12"/>
        <rFont val="Arial"/>
        <family val="2"/>
      </rPr>
      <t/>
    </r>
  </si>
  <si>
    <r>
      <rPr>
        <b/>
        <sz val="12"/>
        <rFont val="Arial"/>
        <family val="2"/>
      </rPr>
      <t>5.18</t>
    </r>
    <r>
      <rPr>
        <sz val="12"/>
        <rFont val="Arial"/>
        <family val="2"/>
      </rPr>
      <t xml:space="preserve"> </t>
    </r>
    <r>
      <rPr>
        <b/>
        <sz val="12"/>
        <rFont val="Arial"/>
        <family val="2"/>
      </rPr>
      <t xml:space="preserve">LOT 1: BELHUS WOODS COUNTRY PARK </t>
    </r>
    <r>
      <rPr>
        <sz val="12"/>
        <rFont val="Arial"/>
        <family val="2"/>
      </rPr>
      <t xml:space="preserve">
The Health and Safety response will provide evaluators with an understanding of how the bidder meets its obligations in terms of Health and Safety with particular reference to how the Principal Contractor and Designers duties will be discharged under CDM 2015).
We expect you to have safe systems of working and risk assessments for the site used in the delivery of the service. Describe the work operations under this contract in terms of the Health and Safety management that you will put into place. Please set out how you will:
• Produce site specific safe systems of work and risk assessments for the site. 
• Work place transport (segregation of people and vehicles; and loading/unloading operations) 
• Manage the provision and use of work equipment in relation to this contract (LOLER and PUWER Regulations). Please also explain how this will be relayed to staff. 
Please provide examples to illustrate application. 
• Demonstrate knowledge and understanding of the CDM regulations 2015 and how they are implemented
In addition to the above, please provide a copy of your CDM policy in response to this question.
</t>
    </r>
    <r>
      <rPr>
        <b/>
        <sz val="12"/>
        <rFont val="Arial"/>
        <family val="2"/>
      </rPr>
      <t/>
    </r>
  </si>
  <si>
    <t>Supplier information</t>
  </si>
  <si>
    <t>Technical &amp; Professional Ability</t>
  </si>
  <si>
    <t>Modern Slavery Act</t>
  </si>
  <si>
    <t>8.4.a.</t>
  </si>
  <si>
    <t>8.4.b</t>
  </si>
  <si>
    <t>Equality &amp; Diversity</t>
  </si>
  <si>
    <t xml:space="preserve">Health &amp; Safety </t>
  </si>
  <si>
    <t>Details of wider group (where applicable)</t>
  </si>
  <si>
    <r>
      <rPr>
        <b/>
        <sz val="12"/>
        <rFont val="Arial"/>
        <family val="2"/>
      </rPr>
      <t>Evaluation criteria for this question:</t>
    </r>
    <r>
      <rPr>
        <sz val="12"/>
        <rFont val="Arial"/>
        <family val="2"/>
      </rPr>
      <t xml:space="preserve">
Bidder clearly demonstrates suitable relevant experience, showing a track record in delivering similar services.
</t>
    </r>
    <r>
      <rPr>
        <b/>
        <sz val="12"/>
        <rFont val="Arial"/>
        <family val="2"/>
      </rPr>
      <t xml:space="preserve">
Scoring Methodology:</t>
    </r>
    <r>
      <rPr>
        <sz val="12"/>
        <rFont val="Arial"/>
        <family val="2"/>
      </rPr>
      <t xml:space="preserve">
Scoring Methodology Table A</t>
    </r>
  </si>
  <si>
    <t>8.2 Skills and Apprentices - Not applicable</t>
  </si>
  <si>
    <t>Attachment, Your response should be maximum 2 x A4 sides, Arial size 12 font.</t>
  </si>
  <si>
    <t>Section 4: Economic and Financial Standing - Not applicable</t>
  </si>
  <si>
    <r>
      <rPr>
        <b/>
        <sz val="12"/>
        <rFont val="Arial"/>
        <family val="2"/>
      </rPr>
      <t>Evaluation criteria for this section:</t>
    </r>
    <r>
      <rPr>
        <sz val="12"/>
        <rFont val="Arial"/>
        <family val="2"/>
      </rPr>
      <t xml:space="preserve">
If you cannot answer ‘Yes’ or ‘Commit to obtain', prior to the commencement of the contract, your response will not be accepted. 
</t>
    </r>
    <r>
      <rPr>
        <b/>
        <sz val="12"/>
        <rFont val="Arial"/>
        <family val="2"/>
      </rPr>
      <t>Scoring methodology for this section:</t>
    </r>
    <r>
      <rPr>
        <sz val="12"/>
        <rFont val="Arial"/>
        <family val="2"/>
      </rPr>
      <t xml:space="preserve">
Pass/Fail, where ‘Yes’ or ‘Commit to obtain’ = Pass and ‘No’ = Fail
</t>
    </r>
  </si>
  <si>
    <t xml:space="preserve">Please self-certify whether you already have, or can commit to obtain, prior to the commencement of the contract, the levels of insurance cover indicated below:  
Y/N  
Employer’s (Compulsory) Liability Insurance = £10 million
Public Liability Insurance = £10 million
Professional Indemnity Insurance = £1 million
*It is a legal requirement that all companies hold Employer’s (Compulsory) Liability Insurance of £5 million as a minimum. Please note this requirement is not applicable to Sole Traders.
</t>
  </si>
  <si>
    <r>
      <rPr>
        <b/>
        <sz val="12"/>
        <rFont val="Arial"/>
        <family val="2"/>
      </rPr>
      <t xml:space="preserve">Evaluation Criteria for this Section:
</t>
    </r>
    <r>
      <rPr>
        <sz val="12"/>
        <rFont val="Arial"/>
        <family val="2"/>
      </rPr>
      <t xml:space="preserve">Pass/Fail: The Authority will exclude bidder(s) that have been in receipt of enforcement/remedial action orders unless the bidder(s) can demonstrate to the Authority’s satisfaction that appropriate remedial action has been taken to prevent future occurrences or breaches.
</t>
    </r>
    <r>
      <rPr>
        <b/>
        <sz val="12"/>
        <rFont val="Arial"/>
        <family val="2"/>
      </rPr>
      <t xml:space="preserve">
Scoring Methodology for this Section:</t>
    </r>
    <r>
      <rPr>
        <sz val="12"/>
        <rFont val="Arial"/>
        <family val="2"/>
      </rPr>
      <t xml:space="preserve">
Pass/Fail, where 'No' or evidence provided is sufficient = Pass, and 'Yes' = Fail unless evidence of acceptable appropriate remedial action has been provided. </t>
    </r>
  </si>
  <si>
    <r>
      <rPr>
        <b/>
        <sz val="12"/>
        <rFont val="Arial"/>
        <family val="2"/>
      </rPr>
      <t xml:space="preserve">Evaluation criteria for this question: </t>
    </r>
    <r>
      <rPr>
        <sz val="12"/>
        <rFont val="Arial"/>
        <family val="2"/>
      </rPr>
      <t>Pass or Fail</t>
    </r>
    <r>
      <rPr>
        <b/>
        <sz val="12"/>
        <rFont val="Arial"/>
        <family val="2"/>
      </rPr>
      <t xml:space="preserve">
Scoring methodology for this question: </t>
    </r>
    <r>
      <rPr>
        <sz val="12"/>
        <rFont val="Arial"/>
        <family val="2"/>
      </rPr>
      <t>‘Yes’ or ‘Sub-contractor(s) will NOT be used’ = Pass, ‘No’ = Fail</t>
    </r>
    <r>
      <rPr>
        <b/>
        <sz val="12"/>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</si>
</sst>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font>
    <font>
      <sz val="12"/>
      <color theme="1"/>
      <name val="Arial"/>
      <family val="2"/>
    </font>
    <font>
      <sz val="12"/>
      <color theme="1"/>
      <name val="Arial"/>
      <family val="2"/>
    </font>
    <font>
      <sz val="12"/>
      <color theme="1"/>
      <name val="Arial"/>
      <family val="2"/>
    </font>
    <font>
      <sz val="8"/>
      <name val="Arial"/>
      <family val="2"/>
    </font>
    <font>
      <b/>
      <sz val="12"/>
      <name val="Arial"/>
      <family val="2"/>
    </font>
    <font>
      <sz val="12"/>
      <name val="Arial"/>
      <family val="2"/>
    </font>
    <font>
      <sz val="12"/>
      <name val="Arial"/>
      <family val="2"/>
    </font>
    <font>
      <b/>
      <sz val="14"/>
      <name val="Arial"/>
      <family val="2"/>
    </font>
    <font>
      <sz val="14"/>
      <name val="Arial"/>
      <family val="2"/>
    </font>
    <font>
      <u/>
      <sz val="10"/>
      <color theme="10"/>
      <name val="Arial"/>
      <family val="2"/>
    </font>
    <font>
      <u/>
      <sz val="10"/>
      <color theme="11"/>
      <name val="Arial"/>
      <family val="2"/>
    </font>
    <font>
      <sz val="12"/>
      <color rgb="FFFF0000"/>
      <name val="Arial"/>
      <family val="2"/>
    </font>
    <font>
      <sz val="10"/>
      <name val="Arial"/>
      <family val="2"/>
    </font>
    <font>
      <sz val="10"/>
      <color rgb="FFFF0000"/>
      <name val="Arial"/>
      <family val="2"/>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6" tint="0.79998168889431442"/>
        <bgColor indexed="64"/>
      </patternFill>
    </fill>
  </fills>
  <borders count="28">
    <border>
      <left/>
      <right/>
      <top/>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s>
  <cellStyleXfs count="22">
    <xf numFmtId="0" fontId="0" fillId="0" borderId="0"/>
    <xf numFmtId="0" fontId="3" fillId="0" borderId="0"/>
    <xf numFmtId="0" fontId="2"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 fillId="0" borderId="0"/>
  </cellStyleXfs>
  <cellXfs count="189">
    <xf numFmtId="0" fontId="0" fillId="0" borderId="0" xfId="0"/>
    <xf numFmtId="0" fontId="5" fillId="2" borderId="1" xfId="0" applyFont="1" applyFill="1" applyBorder="1" applyAlignment="1">
      <alignment vertical="center"/>
    </xf>
    <xf numFmtId="0" fontId="6" fillId="2" borderId="1" xfId="0" applyFont="1" applyFill="1" applyBorder="1" applyAlignment="1">
      <alignment vertical="center"/>
    </xf>
    <xf numFmtId="0" fontId="6" fillId="2" borderId="1" xfId="0" applyFont="1" applyFill="1" applyBorder="1" applyAlignment="1"/>
    <xf numFmtId="0" fontId="5" fillId="2" borderId="0" xfId="0" applyFont="1" applyFill="1" applyBorder="1" applyAlignment="1">
      <alignment vertical="center"/>
    </xf>
    <xf numFmtId="0" fontId="5" fillId="0" borderId="0" xfId="0" applyFont="1" applyFill="1" applyBorder="1" applyAlignment="1"/>
    <xf numFmtId="0" fontId="8" fillId="2" borderId="0" xfId="0" applyFont="1" applyFill="1" applyBorder="1" applyAlignment="1">
      <alignment vertical="center"/>
    </xf>
    <xf numFmtId="0" fontId="6" fillId="2" borderId="2" xfId="0" applyFont="1" applyFill="1" applyBorder="1" applyAlignment="1">
      <alignment vertical="top" wrapText="1"/>
    </xf>
    <xf numFmtId="0" fontId="5" fillId="0" borderId="0" xfId="0" applyFont="1" applyFill="1" applyBorder="1" applyAlignment="1">
      <alignment vertical="top" wrapText="1"/>
    </xf>
    <xf numFmtId="0" fontId="6" fillId="5" borderId="2" xfId="0" applyFont="1" applyFill="1" applyBorder="1" applyAlignment="1">
      <alignment vertical="top" wrapText="1"/>
    </xf>
    <xf numFmtId="0" fontId="5" fillId="5" borderId="2" xfId="0" applyFont="1" applyFill="1" applyBorder="1" applyAlignment="1">
      <alignment vertical="top" wrapText="1"/>
    </xf>
    <xf numFmtId="0" fontId="6" fillId="2" borderId="1" xfId="0" applyFont="1" applyFill="1" applyBorder="1" applyAlignment="1">
      <alignment vertical="top" wrapText="1"/>
    </xf>
    <xf numFmtId="0" fontId="7" fillId="2" borderId="0" xfId="0" applyFont="1" applyFill="1" applyBorder="1" applyAlignment="1">
      <alignment horizontal="center" vertical="center" wrapText="1"/>
    </xf>
    <xf numFmtId="0" fontId="7" fillId="2" borderId="0" xfId="0" applyFont="1" applyFill="1" applyBorder="1" applyAlignment="1">
      <alignment vertical="center" wrapText="1"/>
    </xf>
    <xf numFmtId="0" fontId="7" fillId="2" borderId="0" xfId="0" applyFont="1" applyFill="1" applyBorder="1" applyAlignment="1">
      <alignment horizontal="left" vertical="top" wrapText="1"/>
    </xf>
    <xf numFmtId="0" fontId="5" fillId="2" borderId="0" xfId="0" applyFont="1" applyFill="1" applyBorder="1" applyAlignment="1">
      <alignment vertical="center" wrapText="1"/>
    </xf>
    <xf numFmtId="0" fontId="9" fillId="3" borderId="0" xfId="0" applyFont="1" applyFill="1" applyBorder="1" applyAlignment="1">
      <alignment vertical="center"/>
    </xf>
    <xf numFmtId="0" fontId="6" fillId="2" borderId="1" xfId="0" applyFont="1" applyFill="1" applyBorder="1" applyAlignment="1">
      <alignment vertical="center" wrapText="1"/>
    </xf>
    <xf numFmtId="0" fontId="6" fillId="0" borderId="2" xfId="0" applyFont="1" applyFill="1" applyBorder="1" applyAlignment="1">
      <alignment vertical="top" wrapText="1"/>
    </xf>
    <xf numFmtId="0" fontId="6" fillId="0" borderId="1" xfId="0" applyFont="1" applyFill="1" applyBorder="1" applyAlignment="1">
      <alignment vertical="top" wrapText="1"/>
    </xf>
    <xf numFmtId="0" fontId="6" fillId="2" borderId="0" xfId="0" applyFont="1" applyFill="1" applyBorder="1" applyAlignment="1">
      <alignment horizontal="left" vertical="top" wrapText="1"/>
    </xf>
    <xf numFmtId="0" fontId="6" fillId="0" borderId="7" xfId="0" applyFont="1" applyFill="1" applyBorder="1" applyAlignment="1">
      <alignment vertical="top" wrapText="1"/>
    </xf>
    <xf numFmtId="0" fontId="6" fillId="0" borderId="6" xfId="0" applyFont="1" applyFill="1" applyBorder="1" applyAlignment="1">
      <alignment vertical="top" wrapText="1"/>
    </xf>
    <xf numFmtId="0" fontId="6" fillId="0" borderId="8" xfId="0" applyFont="1" applyFill="1" applyBorder="1" applyAlignment="1">
      <alignment vertical="top" wrapText="1"/>
    </xf>
    <xf numFmtId="0" fontId="5" fillId="5" borderId="9" xfId="0" applyFont="1" applyFill="1" applyBorder="1" applyAlignment="1">
      <alignment vertical="top" wrapText="1"/>
    </xf>
    <xf numFmtId="0" fontId="6" fillId="5" borderId="9" xfId="0" applyFont="1" applyFill="1" applyBorder="1" applyAlignment="1">
      <alignment vertical="top" wrapText="1"/>
    </xf>
    <xf numFmtId="0" fontId="6" fillId="2" borderId="6" xfId="0" applyFont="1" applyFill="1" applyBorder="1" applyAlignment="1">
      <alignment vertical="top" wrapText="1"/>
    </xf>
    <xf numFmtId="0" fontId="6" fillId="0" borderId="9" xfId="0" applyFont="1" applyFill="1" applyBorder="1" applyAlignment="1">
      <alignment vertical="center" wrapText="1"/>
    </xf>
    <xf numFmtId="0" fontId="6" fillId="3" borderId="10" xfId="0" applyFont="1" applyFill="1" applyBorder="1" applyAlignment="1">
      <alignment vertical="top" wrapText="1"/>
    </xf>
    <xf numFmtId="0" fontId="6" fillId="3" borderId="6" xfId="0" applyFont="1" applyFill="1" applyBorder="1" applyAlignment="1">
      <alignment vertical="top" wrapText="1"/>
    </xf>
    <xf numFmtId="0" fontId="5" fillId="5" borderId="11" xfId="0" applyFont="1" applyFill="1" applyBorder="1" applyAlignment="1">
      <alignment vertical="top" wrapText="1"/>
    </xf>
    <xf numFmtId="0" fontId="6" fillId="5" borderId="11" xfId="0" applyFont="1" applyFill="1" applyBorder="1" applyAlignment="1">
      <alignment vertical="top" wrapText="1"/>
    </xf>
    <xf numFmtId="0" fontId="6" fillId="3" borderId="12" xfId="21" applyFont="1" applyFill="1" applyBorder="1" applyAlignment="1">
      <alignment horizontal="left" vertical="top" wrapText="1"/>
    </xf>
    <xf numFmtId="9" fontId="6" fillId="3" borderId="11" xfId="21" applyNumberFormat="1" applyFont="1" applyFill="1" applyBorder="1" applyAlignment="1">
      <alignment horizontal="left" vertical="top" wrapText="1"/>
    </xf>
    <xf numFmtId="9" fontId="5" fillId="5" borderId="11" xfId="0" applyNumberFormat="1" applyFont="1" applyFill="1" applyBorder="1" applyAlignment="1">
      <alignment horizontal="left" vertical="top" wrapText="1"/>
    </xf>
    <xf numFmtId="9" fontId="6" fillId="5" borderId="11" xfId="0" applyNumberFormat="1" applyFont="1" applyFill="1" applyBorder="1" applyAlignment="1">
      <alignment horizontal="left" vertical="top" wrapText="1"/>
    </xf>
    <xf numFmtId="9" fontId="6" fillId="0" borderId="11" xfId="0" applyNumberFormat="1" applyFont="1" applyFill="1" applyBorder="1" applyAlignment="1">
      <alignment horizontal="left" vertical="top" wrapText="1"/>
    </xf>
    <xf numFmtId="9" fontId="6" fillId="2" borderId="11" xfId="0" applyNumberFormat="1" applyFont="1" applyFill="1" applyBorder="1" applyAlignment="1">
      <alignment horizontal="left" vertical="top" wrapText="1"/>
    </xf>
    <xf numFmtId="0" fontId="12" fillId="5" borderId="13" xfId="0" applyFont="1" applyFill="1" applyBorder="1" applyAlignment="1">
      <alignment horizontal="left" vertical="top" wrapText="1"/>
    </xf>
    <xf numFmtId="0" fontId="12" fillId="5" borderId="14" xfId="0" applyFont="1" applyFill="1" applyBorder="1" applyAlignment="1">
      <alignment horizontal="left" vertical="top" wrapText="1"/>
    </xf>
    <xf numFmtId="9" fontId="5" fillId="2" borderId="0" xfId="0" applyNumberFormat="1" applyFont="1" applyFill="1" applyBorder="1" applyAlignment="1">
      <alignment vertical="center"/>
    </xf>
    <xf numFmtId="9" fontId="6" fillId="2" borderId="1" xfId="0" applyNumberFormat="1" applyFont="1" applyFill="1" applyBorder="1" applyAlignment="1">
      <alignment vertical="center"/>
    </xf>
    <xf numFmtId="9" fontId="6" fillId="5" borderId="2" xfId="0" applyNumberFormat="1" applyFont="1" applyFill="1" applyBorder="1" applyAlignment="1">
      <alignment vertical="top" wrapText="1"/>
    </xf>
    <xf numFmtId="9" fontId="6" fillId="5" borderId="9" xfId="0" applyNumberFormat="1" applyFont="1" applyFill="1" applyBorder="1" applyAlignment="1">
      <alignment vertical="top" wrapText="1"/>
    </xf>
    <xf numFmtId="9" fontId="6" fillId="0" borderId="2" xfId="0" applyNumberFormat="1" applyFont="1" applyFill="1" applyBorder="1" applyAlignment="1">
      <alignment vertical="top" wrapText="1"/>
    </xf>
    <xf numFmtId="0" fontId="5" fillId="3" borderId="0" xfId="0" applyFont="1" applyFill="1"/>
    <xf numFmtId="0" fontId="5" fillId="0" borderId="0" xfId="0" applyFont="1"/>
    <xf numFmtId="0" fontId="6" fillId="0" borderId="0" xfId="0" applyFont="1"/>
    <xf numFmtId="9" fontId="6" fillId="0" borderId="15" xfId="0" applyNumberFormat="1" applyFont="1" applyFill="1" applyBorder="1" applyAlignment="1">
      <alignment horizontal="right"/>
    </xf>
    <xf numFmtId="0" fontId="5" fillId="5" borderId="15" xfId="0" applyFont="1" applyFill="1" applyBorder="1"/>
    <xf numFmtId="0" fontId="5" fillId="5" borderId="15" xfId="0" applyFont="1" applyFill="1" applyBorder="1" applyAlignment="1">
      <alignment vertical="top" wrapText="1"/>
    </xf>
    <xf numFmtId="9" fontId="6" fillId="0" borderId="15" xfId="0" applyNumberFormat="1" applyFont="1" applyFill="1" applyBorder="1" applyAlignment="1">
      <alignment horizontal="right" vertical="top"/>
    </xf>
    <xf numFmtId="9" fontId="5" fillId="5" borderId="15" xfId="0" applyNumberFormat="1" applyFont="1" applyFill="1" applyBorder="1" applyAlignment="1"/>
    <xf numFmtId="0" fontId="6" fillId="3" borderId="15" xfId="0" applyFont="1" applyFill="1" applyBorder="1" applyAlignment="1">
      <alignment horizontal="right" vertical="top" wrapText="1"/>
    </xf>
    <xf numFmtId="2" fontId="6" fillId="3" borderId="15" xfId="0" applyNumberFormat="1" applyFont="1" applyFill="1" applyBorder="1" applyAlignment="1">
      <alignment horizontal="right" vertical="top" wrapText="1"/>
    </xf>
    <xf numFmtId="0" fontId="6" fillId="0" borderId="15" xfId="0" applyFont="1" applyFill="1" applyBorder="1" applyAlignment="1">
      <alignment horizontal="right" vertical="top"/>
    </xf>
    <xf numFmtId="0" fontId="6" fillId="3" borderId="15" xfId="0" quotePrefix="1" applyFont="1" applyFill="1" applyBorder="1" applyAlignment="1">
      <alignment horizontal="right" vertical="top" wrapText="1"/>
    </xf>
    <xf numFmtId="0" fontId="0" fillId="0" borderId="0" xfId="0" applyAlignment="1">
      <alignment horizontal="left" vertical="top" wrapText="1"/>
    </xf>
    <xf numFmtId="0" fontId="5" fillId="4" borderId="21" xfId="0" applyFont="1" applyFill="1" applyBorder="1" applyAlignment="1">
      <alignment horizontal="left" vertical="top" wrapText="1"/>
    </xf>
    <xf numFmtId="0" fontId="6" fillId="0" borderId="21" xfId="0" applyFont="1" applyFill="1" applyBorder="1" applyAlignment="1">
      <alignment horizontal="left" vertical="top" wrapText="1"/>
    </xf>
    <xf numFmtId="0" fontId="6" fillId="0" borderId="21" xfId="0" applyFont="1" applyFill="1" applyBorder="1" applyAlignment="1">
      <alignment vertical="top" wrapText="1"/>
    </xf>
    <xf numFmtId="9" fontId="6" fillId="0" borderId="21" xfId="0" applyNumberFormat="1" applyFont="1" applyFill="1" applyBorder="1" applyAlignment="1">
      <alignment vertical="top" wrapText="1"/>
    </xf>
    <xf numFmtId="0" fontId="6" fillId="0" borderId="22" xfId="0" applyFont="1" applyFill="1" applyBorder="1" applyAlignment="1">
      <alignment vertical="top" wrapText="1"/>
    </xf>
    <xf numFmtId="0" fontId="6" fillId="3" borderId="24" xfId="0" applyFont="1" applyFill="1" applyBorder="1" applyAlignment="1">
      <alignment vertical="top" wrapText="1"/>
    </xf>
    <xf numFmtId="0" fontId="6" fillId="3" borderId="25" xfId="0" applyFont="1" applyFill="1" applyBorder="1" applyAlignment="1">
      <alignment vertical="top" wrapText="1"/>
    </xf>
    <xf numFmtId="0" fontId="6" fillId="0" borderId="5" xfId="0" applyFont="1" applyFill="1" applyBorder="1" applyAlignment="1">
      <alignment horizontal="left" vertical="top" wrapText="1"/>
    </xf>
    <xf numFmtId="0" fontId="6" fillId="0" borderId="4" xfId="0" applyFont="1" applyFill="1" applyBorder="1" applyAlignment="1">
      <alignment horizontal="left" vertical="center" wrapText="1"/>
    </xf>
    <xf numFmtId="0" fontId="6" fillId="0" borderId="18" xfId="0" applyFont="1" applyFill="1" applyBorder="1" applyAlignment="1">
      <alignment vertical="top" wrapText="1"/>
    </xf>
    <xf numFmtId="0" fontId="5" fillId="3" borderId="0" xfId="0" applyFont="1" applyFill="1" applyBorder="1" applyAlignment="1">
      <alignment vertical="center"/>
    </xf>
    <xf numFmtId="0" fontId="6" fillId="3" borderId="0" xfId="0" applyFont="1" applyFill="1" applyBorder="1" applyAlignment="1">
      <alignment vertical="center"/>
    </xf>
    <xf numFmtId="0" fontId="5" fillId="4" borderId="21" xfId="0" applyFont="1" applyFill="1" applyBorder="1" applyAlignment="1">
      <alignment horizontal="left" vertical="top"/>
    </xf>
    <xf numFmtId="0" fontId="6" fillId="3" borderId="21" xfId="0" applyFont="1" applyFill="1" applyBorder="1" applyAlignment="1">
      <alignment horizontal="left" vertical="top" wrapText="1"/>
    </xf>
    <xf numFmtId="0" fontId="6" fillId="2" borderId="25" xfId="0" applyFont="1" applyFill="1" applyBorder="1" applyAlignment="1">
      <alignment vertical="top" wrapText="1"/>
    </xf>
    <xf numFmtId="0" fontId="6" fillId="0" borderId="25" xfId="0" applyFont="1" applyFill="1" applyBorder="1" applyAlignment="1">
      <alignment vertical="top" wrapText="1"/>
    </xf>
    <xf numFmtId="0" fontId="6" fillId="5" borderId="21" xfId="0" applyFont="1" applyFill="1" applyBorder="1" applyAlignment="1">
      <alignment vertical="top" wrapText="1"/>
    </xf>
    <xf numFmtId="0" fontId="5" fillId="5" borderId="21" xfId="0" applyFont="1" applyFill="1" applyBorder="1" applyAlignment="1">
      <alignment vertical="top" wrapText="1"/>
    </xf>
    <xf numFmtId="9" fontId="6" fillId="5" borderId="21" xfId="0" applyNumberFormat="1" applyFont="1" applyFill="1" applyBorder="1" applyAlignment="1">
      <alignment vertical="top" wrapText="1"/>
    </xf>
    <xf numFmtId="0" fontId="12" fillId="0" borderId="21" xfId="0" applyFont="1" applyFill="1" applyBorder="1" applyAlignment="1">
      <alignment vertical="top" wrapText="1"/>
    </xf>
    <xf numFmtId="0" fontId="6" fillId="0" borderId="26" xfId="0" applyFont="1" applyFill="1" applyBorder="1" applyAlignment="1">
      <alignment horizontal="left" vertical="top" wrapText="1"/>
    </xf>
    <xf numFmtId="0" fontId="6" fillId="0" borderId="26" xfId="0" applyFont="1" applyFill="1" applyBorder="1" applyAlignment="1">
      <alignment vertical="top" wrapText="1"/>
    </xf>
    <xf numFmtId="0" fontId="6" fillId="5" borderId="4" xfId="0" applyFont="1" applyFill="1" applyBorder="1" applyAlignment="1">
      <alignment horizontal="left" vertical="center" wrapText="1"/>
    </xf>
    <xf numFmtId="0" fontId="6" fillId="0" borderId="26" xfId="0" applyFont="1" applyBorder="1" applyAlignment="1">
      <alignment horizontal="left" vertical="top" wrapText="1"/>
    </xf>
    <xf numFmtId="0" fontId="6" fillId="5" borderId="5" xfId="0" applyFont="1" applyFill="1" applyBorder="1" applyAlignment="1">
      <alignment horizontal="left" vertical="top" wrapText="1"/>
    </xf>
    <xf numFmtId="0" fontId="6" fillId="5" borderId="26" xfId="0" applyFont="1" applyFill="1" applyBorder="1" applyAlignment="1">
      <alignment vertical="top" wrapText="1"/>
    </xf>
    <xf numFmtId="0" fontId="6" fillId="5" borderId="26" xfId="0" applyFont="1" applyFill="1" applyBorder="1" applyAlignment="1">
      <alignment horizontal="left" vertical="top" wrapText="1"/>
    </xf>
    <xf numFmtId="9" fontId="6" fillId="5" borderId="26" xfId="0" applyNumberFormat="1" applyFont="1" applyFill="1" applyBorder="1" applyAlignment="1">
      <alignment vertical="top" wrapText="1"/>
    </xf>
    <xf numFmtId="0" fontId="6" fillId="0" borderId="26" xfId="0" applyFont="1" applyFill="1" applyBorder="1" applyAlignment="1">
      <alignment horizontal="left" vertical="top" wrapText="1"/>
    </xf>
    <xf numFmtId="0" fontId="5" fillId="3" borderId="26" xfId="0" applyFont="1" applyFill="1" applyBorder="1" applyAlignment="1">
      <alignment vertical="top" wrapText="1"/>
    </xf>
    <xf numFmtId="0" fontId="6" fillId="3" borderId="26" xfId="0" applyFont="1" applyFill="1" applyBorder="1" applyAlignment="1">
      <alignment vertical="top" wrapText="1"/>
    </xf>
    <xf numFmtId="0" fontId="6" fillId="3" borderId="27" xfId="0" applyFont="1" applyFill="1" applyBorder="1" applyAlignment="1">
      <alignment vertical="top" wrapText="1"/>
    </xf>
    <xf numFmtId="0" fontId="6" fillId="3" borderId="7" xfId="0" applyFont="1" applyFill="1" applyBorder="1" applyAlignment="1">
      <alignment vertical="top" wrapText="1"/>
    </xf>
    <xf numFmtId="0" fontId="6" fillId="5" borderId="13" xfId="0" applyFont="1" applyFill="1" applyBorder="1" applyAlignment="1">
      <alignment horizontal="left" vertical="top" wrapText="1"/>
    </xf>
    <xf numFmtId="0" fontId="6" fillId="2" borderId="2" xfId="0" applyFont="1" applyFill="1" applyBorder="1" applyAlignment="1">
      <alignment horizontal="left" vertical="top" wrapText="1"/>
    </xf>
    <xf numFmtId="9" fontId="6" fillId="2" borderId="2" xfId="0" applyNumberFormat="1" applyFont="1" applyFill="1" applyBorder="1" applyAlignment="1">
      <alignment horizontal="left" vertical="top" wrapText="1"/>
    </xf>
    <xf numFmtId="0" fontId="6" fillId="5" borderId="2" xfId="0" applyFont="1" applyFill="1" applyBorder="1" applyAlignment="1">
      <alignment horizontal="left" vertical="top" wrapText="1"/>
    </xf>
    <xf numFmtId="9" fontId="6" fillId="5" borderId="2" xfId="0" applyNumberFormat="1" applyFont="1" applyFill="1" applyBorder="1" applyAlignment="1">
      <alignment horizontal="left" vertical="top" wrapText="1"/>
    </xf>
    <xf numFmtId="0" fontId="6" fillId="5" borderId="11" xfId="0" applyFont="1" applyFill="1" applyBorder="1" applyAlignment="1">
      <alignment horizontal="left" vertical="top" wrapText="1"/>
    </xf>
    <xf numFmtId="0" fontId="5" fillId="5" borderId="11" xfId="0" applyFont="1" applyFill="1" applyBorder="1" applyAlignment="1">
      <alignment horizontal="left" vertical="top" wrapText="1"/>
    </xf>
    <xf numFmtId="0" fontId="6" fillId="5" borderId="12" xfId="0" applyFont="1" applyFill="1" applyBorder="1" applyAlignment="1">
      <alignment horizontal="left" vertical="top" wrapText="1"/>
    </xf>
    <xf numFmtId="0" fontId="6" fillId="2" borderId="12" xfId="0" applyFont="1" applyFill="1" applyBorder="1" applyAlignment="1">
      <alignment horizontal="left" vertical="top" wrapText="1"/>
    </xf>
    <xf numFmtId="0" fontId="5" fillId="2" borderId="27" xfId="0" applyFont="1" applyFill="1" applyBorder="1" applyAlignment="1">
      <alignment vertical="center"/>
    </xf>
    <xf numFmtId="0" fontId="5" fillId="3" borderId="0" xfId="0" applyFont="1" applyFill="1" applyBorder="1" applyAlignment="1"/>
    <xf numFmtId="0" fontId="5" fillId="3" borderId="0" xfId="0" applyFont="1" applyFill="1" applyBorder="1" applyAlignment="1">
      <alignment vertical="top" wrapText="1"/>
    </xf>
    <xf numFmtId="0" fontId="5" fillId="2" borderId="0" xfId="0" applyFont="1" applyFill="1" applyBorder="1" applyAlignment="1">
      <alignment horizontal="right" vertical="center"/>
    </xf>
    <xf numFmtId="0" fontId="5" fillId="7" borderId="26" xfId="0" applyFont="1" applyFill="1" applyBorder="1" applyAlignment="1"/>
    <xf numFmtId="0" fontId="5" fillId="8" borderId="26" xfId="0" applyFont="1" applyFill="1" applyBorder="1" applyAlignment="1"/>
    <xf numFmtId="0" fontId="6" fillId="7" borderId="11" xfId="0" applyFont="1" applyFill="1" applyBorder="1" applyAlignment="1">
      <alignment vertical="top" wrapText="1"/>
    </xf>
    <xf numFmtId="0" fontId="6" fillId="7" borderId="11" xfId="21" applyFont="1" applyFill="1" applyBorder="1" applyAlignment="1">
      <alignment horizontal="left" vertical="top" wrapText="1"/>
    </xf>
    <xf numFmtId="9" fontId="6" fillId="7" borderId="11" xfId="21" applyNumberFormat="1" applyFont="1" applyFill="1" applyBorder="1" applyAlignment="1">
      <alignment horizontal="left" vertical="top" wrapText="1"/>
    </xf>
    <xf numFmtId="0" fontId="6" fillId="7" borderId="12" xfId="21" applyFont="1" applyFill="1" applyBorder="1" applyAlignment="1">
      <alignment horizontal="left" vertical="top" wrapText="1"/>
    </xf>
    <xf numFmtId="9" fontId="6" fillId="7" borderId="11" xfId="0" applyNumberFormat="1" applyFont="1" applyFill="1" applyBorder="1" applyAlignment="1">
      <alignment horizontal="left" vertical="top" wrapText="1"/>
    </xf>
    <xf numFmtId="0" fontId="6" fillId="7" borderId="11" xfId="0" applyFont="1" applyFill="1" applyBorder="1" applyAlignment="1">
      <alignment horizontal="left" vertical="top" wrapText="1"/>
    </xf>
    <xf numFmtId="0" fontId="6" fillId="7" borderId="12" xfId="0" applyFont="1" applyFill="1" applyBorder="1" applyAlignment="1">
      <alignment horizontal="left" vertical="top" wrapText="1"/>
    </xf>
    <xf numFmtId="0" fontId="6" fillId="7" borderId="13" xfId="21" applyFont="1" applyFill="1" applyBorder="1" applyAlignment="1">
      <alignment horizontal="left" vertical="top" wrapText="1"/>
    </xf>
    <xf numFmtId="0" fontId="6" fillId="8" borderId="11" xfId="21" applyFont="1" applyFill="1" applyBorder="1" applyAlignment="1">
      <alignment horizontal="left" vertical="top" wrapText="1"/>
    </xf>
    <xf numFmtId="0" fontId="6" fillId="8" borderId="12" xfId="21" applyFont="1" applyFill="1" applyBorder="1" applyAlignment="1">
      <alignment horizontal="left" vertical="top" wrapText="1"/>
    </xf>
    <xf numFmtId="9" fontId="6" fillId="8" borderId="11" xfId="0" applyNumberFormat="1" applyFont="1" applyFill="1" applyBorder="1" applyAlignment="1">
      <alignment horizontal="left" vertical="top" wrapText="1"/>
    </xf>
    <xf numFmtId="9" fontId="6" fillId="8" borderId="11" xfId="21" applyNumberFormat="1" applyFont="1" applyFill="1" applyBorder="1" applyAlignment="1">
      <alignment horizontal="left" vertical="top" wrapText="1"/>
    </xf>
    <xf numFmtId="0" fontId="6" fillId="8" borderId="11" xfId="0" applyFont="1" applyFill="1" applyBorder="1" applyAlignment="1">
      <alignment horizontal="left" vertical="top" wrapText="1"/>
    </xf>
    <xf numFmtId="0" fontId="6" fillId="8" borderId="12" xfId="0" applyFont="1" applyFill="1" applyBorder="1" applyAlignment="1">
      <alignment horizontal="left" vertical="top" wrapText="1"/>
    </xf>
    <xf numFmtId="0" fontId="6" fillId="8" borderId="11" xfId="0" applyFont="1" applyFill="1" applyBorder="1" applyAlignment="1">
      <alignment vertical="top" wrapText="1"/>
    </xf>
    <xf numFmtId="0" fontId="6" fillId="8" borderId="13" xfId="21" applyFont="1" applyFill="1" applyBorder="1" applyAlignment="1">
      <alignment horizontal="left" vertical="top" wrapText="1"/>
    </xf>
    <xf numFmtId="0" fontId="6" fillId="8" borderId="23" xfId="21" applyFont="1" applyFill="1" applyBorder="1" applyAlignment="1">
      <alignment horizontal="left" vertical="top" wrapText="1"/>
    </xf>
    <xf numFmtId="0" fontId="5" fillId="3" borderId="1" xfId="0" applyFont="1" applyFill="1" applyBorder="1" applyAlignment="1">
      <alignment vertical="center"/>
    </xf>
    <xf numFmtId="0" fontId="5" fillId="3" borderId="27" xfId="0" applyFont="1" applyFill="1" applyBorder="1" applyAlignment="1">
      <alignment vertical="center"/>
    </xf>
    <xf numFmtId="0" fontId="6" fillId="3" borderId="1" xfId="0" applyFont="1" applyFill="1" applyBorder="1" applyAlignment="1">
      <alignment vertical="top" wrapText="1"/>
    </xf>
    <xf numFmtId="0" fontId="6" fillId="3" borderId="1" xfId="0" applyFont="1" applyFill="1" applyBorder="1" applyAlignment="1">
      <alignment vertical="center"/>
    </xf>
    <xf numFmtId="0" fontId="5" fillId="7" borderId="18" xfId="0" applyFont="1" applyFill="1" applyBorder="1"/>
    <xf numFmtId="0" fontId="5" fillId="7" borderId="26" xfId="0" applyFont="1" applyFill="1" applyBorder="1"/>
    <xf numFmtId="0" fontId="6" fillId="7" borderId="15" xfId="0" applyFont="1" applyFill="1" applyBorder="1" applyAlignment="1">
      <alignment horizontal="left" vertical="center" wrapText="1"/>
    </xf>
    <xf numFmtId="0" fontId="5" fillId="8" borderId="18" xfId="0" applyFont="1" applyFill="1" applyBorder="1"/>
    <xf numFmtId="0" fontId="5" fillId="8" borderId="26" xfId="0" applyFont="1" applyFill="1" applyBorder="1"/>
    <xf numFmtId="0" fontId="6" fillId="8" borderId="15" xfId="0" applyFont="1" applyFill="1" applyBorder="1" applyAlignment="1">
      <alignment horizontal="left" vertical="center" wrapText="1"/>
    </xf>
    <xf numFmtId="0" fontId="6" fillId="3" borderId="0" xfId="0" applyFont="1" applyFill="1"/>
    <xf numFmtId="0" fontId="0" fillId="3" borderId="0" xfId="0" applyFill="1"/>
    <xf numFmtId="0" fontId="5" fillId="5" borderId="15" xfId="0" applyFont="1" applyFill="1" applyBorder="1" applyAlignment="1"/>
    <xf numFmtId="0" fontId="0" fillId="5" borderId="15" xfId="0" applyFill="1" applyBorder="1" applyAlignment="1"/>
    <xf numFmtId="0" fontId="6" fillId="8" borderId="18" xfId="0" applyFont="1" applyFill="1" applyBorder="1" applyAlignment="1">
      <alignment horizontal="left" vertical="center" wrapText="1"/>
    </xf>
    <xf numFmtId="0" fontId="13" fillId="8" borderId="5" xfId="0" applyFont="1" applyFill="1" applyBorder="1" applyAlignment="1">
      <alignment horizontal="left" vertical="center" wrapText="1"/>
    </xf>
    <xf numFmtId="0" fontId="13" fillId="8" borderId="4" xfId="0" applyFont="1" applyFill="1" applyBorder="1" applyAlignment="1">
      <alignment horizontal="left" vertical="center" wrapText="1"/>
    </xf>
    <xf numFmtId="0" fontId="6" fillId="7" borderId="18" xfId="0" applyFont="1" applyFill="1" applyBorder="1" applyAlignment="1">
      <alignment horizontal="left" vertical="center" wrapText="1"/>
    </xf>
    <xf numFmtId="0" fontId="13" fillId="7" borderId="5" xfId="0" applyFont="1" applyFill="1" applyBorder="1" applyAlignment="1">
      <alignment horizontal="left" vertical="center" wrapText="1"/>
    </xf>
    <xf numFmtId="0" fontId="13" fillId="7" borderId="4" xfId="0" applyFont="1" applyFill="1" applyBorder="1" applyAlignment="1">
      <alignment horizontal="left" vertical="center" wrapText="1"/>
    </xf>
    <xf numFmtId="0" fontId="12" fillId="0" borderId="16" xfId="0" applyFont="1" applyFill="1" applyBorder="1" applyAlignment="1">
      <alignment wrapText="1"/>
    </xf>
    <xf numFmtId="0" fontId="14" fillId="0" borderId="13" xfId="0" applyFont="1" applyFill="1" applyBorder="1" applyAlignment="1"/>
    <xf numFmtId="0" fontId="14" fillId="0" borderId="17" xfId="0" applyFont="1" applyFill="1" applyBorder="1" applyAlignment="1"/>
    <xf numFmtId="0" fontId="5" fillId="5" borderId="23" xfId="0" applyFont="1" applyFill="1" applyBorder="1" applyAlignment="1">
      <alignment horizontal="center"/>
    </xf>
    <xf numFmtId="0" fontId="5" fillId="5" borderId="20" xfId="0" applyFont="1" applyFill="1" applyBorder="1" applyAlignment="1">
      <alignment horizontal="center"/>
    </xf>
    <xf numFmtId="0" fontId="5" fillId="6" borderId="26" xfId="0" applyFont="1" applyFill="1" applyBorder="1" applyAlignment="1">
      <alignment horizontal="left" vertical="center" wrapText="1"/>
    </xf>
    <xf numFmtId="0" fontId="6" fillId="0" borderId="3" xfId="0" applyFont="1" applyFill="1" applyBorder="1" applyAlignment="1">
      <alignment vertical="top" wrapText="1"/>
    </xf>
    <xf numFmtId="0" fontId="0" fillId="0" borderId="4" xfId="0" applyBorder="1" applyAlignment="1">
      <alignment vertical="top" wrapText="1"/>
    </xf>
    <xf numFmtId="9" fontId="6" fillId="0" borderId="3" xfId="0" applyNumberFormat="1" applyFont="1" applyFill="1" applyBorder="1" applyAlignment="1">
      <alignment vertical="top" wrapText="1"/>
    </xf>
    <xf numFmtId="0" fontId="5" fillId="6" borderId="3" xfId="0" applyFont="1" applyFill="1" applyBorder="1" applyAlignment="1">
      <alignment horizontal="left" vertical="center" wrapText="1"/>
    </xf>
    <xf numFmtId="0" fontId="5" fillId="6" borderId="4" xfId="0" applyFont="1" applyFill="1" applyBorder="1" applyAlignment="1">
      <alignment horizontal="left" vertical="center" wrapText="1"/>
    </xf>
    <xf numFmtId="9" fontId="5" fillId="6" borderId="3" xfId="0" applyNumberFormat="1" applyFont="1" applyFill="1" applyBorder="1" applyAlignment="1">
      <alignment horizontal="left" vertical="center" wrapText="1"/>
    </xf>
    <xf numFmtId="9" fontId="5" fillId="6" borderId="4" xfId="0" applyNumberFormat="1" applyFont="1" applyFill="1" applyBorder="1" applyAlignment="1">
      <alignment horizontal="left" vertical="center" wrapText="1"/>
    </xf>
    <xf numFmtId="0" fontId="6" fillId="0" borderId="3" xfId="0" applyFont="1" applyFill="1" applyBorder="1" applyAlignment="1">
      <alignment horizontal="left" vertical="top" wrapText="1"/>
    </xf>
    <xf numFmtId="0" fontId="0" fillId="0" borderId="5" xfId="0" applyBorder="1" applyAlignment="1">
      <alignment horizontal="left" vertical="top" wrapText="1"/>
    </xf>
    <xf numFmtId="0" fontId="0" fillId="0" borderId="4" xfId="0" applyBorder="1" applyAlignment="1">
      <alignment horizontal="left" vertical="top"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5" xfId="0" applyFont="1" applyFill="1" applyBorder="1" applyAlignment="1">
      <alignment horizontal="left" vertical="center" wrapText="1"/>
    </xf>
    <xf numFmtId="0" fontId="5" fillId="6" borderId="3" xfId="0" applyFont="1" applyFill="1" applyBorder="1" applyAlignment="1">
      <alignment horizontal="left" vertical="top" wrapText="1"/>
    </xf>
    <xf numFmtId="0" fontId="5" fillId="6" borderId="4" xfId="0" applyFont="1" applyFill="1" applyBorder="1" applyAlignment="1">
      <alignment horizontal="left" vertical="top" wrapText="1"/>
    </xf>
    <xf numFmtId="0" fontId="6" fillId="0" borderId="18" xfId="0" applyFont="1" applyFill="1" applyBorder="1" applyAlignment="1">
      <alignment horizontal="left" vertical="top" wrapText="1"/>
    </xf>
    <xf numFmtId="0" fontId="6" fillId="0" borderId="26" xfId="0" applyFont="1" applyFill="1" applyBorder="1" applyAlignment="1">
      <alignment horizontal="left" vertical="top" wrapText="1"/>
    </xf>
    <xf numFmtId="0" fontId="0" fillId="0" borderId="26" xfId="0" applyBorder="1" applyAlignment="1">
      <alignment horizontal="left" vertical="top" wrapText="1"/>
    </xf>
    <xf numFmtId="0" fontId="5" fillId="4" borderId="19" xfId="0" applyFont="1" applyFill="1" applyBorder="1" applyAlignment="1">
      <alignment horizontal="left" vertical="top"/>
    </xf>
    <xf numFmtId="0" fontId="0" fillId="0" borderId="20" xfId="0" applyBorder="1" applyAlignment="1">
      <alignment horizontal="left" vertical="top"/>
    </xf>
    <xf numFmtId="0" fontId="5" fillId="5" borderId="26" xfId="0" applyFont="1" applyFill="1" applyBorder="1" applyAlignment="1"/>
    <xf numFmtId="0" fontId="0" fillId="5" borderId="26" xfId="0" applyFill="1" applyBorder="1" applyAlignment="1"/>
    <xf numFmtId="0" fontId="5" fillId="5" borderId="26" xfId="0" applyFont="1" applyFill="1" applyBorder="1" applyAlignment="1">
      <alignment horizontal="left"/>
    </xf>
    <xf numFmtId="0" fontId="6" fillId="3" borderId="26" xfId="0" applyFont="1" applyFill="1" applyBorder="1"/>
    <xf numFmtId="0" fontId="6" fillId="3" borderId="26" xfId="0" applyFont="1" applyFill="1" applyBorder="1" applyAlignment="1">
      <alignment horizontal="right"/>
    </xf>
    <xf numFmtId="0" fontId="6" fillId="3" borderId="26" xfId="0" applyFont="1" applyFill="1" applyBorder="1" applyAlignment="1">
      <alignment horizontal="right" vertical="top" wrapText="1"/>
    </xf>
    <xf numFmtId="9" fontId="6" fillId="0" borderId="26" xfId="0" applyNumberFormat="1" applyFont="1" applyBorder="1"/>
    <xf numFmtId="0" fontId="6" fillId="3" borderId="26" xfId="0" applyFont="1" applyFill="1" applyBorder="1" applyAlignment="1">
      <alignment wrapText="1"/>
    </xf>
    <xf numFmtId="0" fontId="6" fillId="0" borderId="26" xfId="0" applyFont="1" applyBorder="1"/>
    <xf numFmtId="0" fontId="5" fillId="5" borderId="26" xfId="0" applyFont="1" applyFill="1" applyBorder="1" applyAlignment="1">
      <alignment wrapText="1"/>
    </xf>
    <xf numFmtId="0" fontId="6" fillId="5" borderId="26" xfId="0" applyFont="1" applyFill="1" applyBorder="1" applyAlignment="1">
      <alignment horizontal="right"/>
    </xf>
    <xf numFmtId="9" fontId="6" fillId="5" borderId="26" xfId="0" applyNumberFormat="1" applyFont="1" applyFill="1" applyBorder="1"/>
    <xf numFmtId="0" fontId="6" fillId="3" borderId="21" xfId="0" applyFont="1" applyFill="1" applyBorder="1" applyAlignment="1">
      <alignment vertical="top" wrapText="1"/>
    </xf>
    <xf numFmtId="9" fontId="6" fillId="3" borderId="21" xfId="0" applyNumberFormat="1" applyFont="1" applyFill="1" applyBorder="1" applyAlignment="1">
      <alignment vertical="top" wrapText="1"/>
    </xf>
    <xf numFmtId="0" fontId="6" fillId="3" borderId="18" xfId="0" applyFont="1" applyFill="1" applyBorder="1" applyAlignment="1">
      <alignment vertical="top" wrapText="1"/>
    </xf>
    <xf numFmtId="9" fontId="6" fillId="3" borderId="3" xfId="0" applyNumberFormat="1" applyFont="1" applyFill="1" applyBorder="1" applyAlignment="1">
      <alignment vertical="top" wrapText="1"/>
    </xf>
    <xf numFmtId="0" fontId="0" fillId="0" borderId="5" xfId="0" applyBorder="1" applyAlignment="1">
      <alignment vertical="top" wrapText="1"/>
    </xf>
    <xf numFmtId="0" fontId="6" fillId="0" borderId="3" xfId="0" applyFont="1" applyFill="1" applyBorder="1" applyAlignment="1">
      <alignment vertical="center" wrapText="1"/>
    </xf>
    <xf numFmtId="0" fontId="13" fillId="0" borderId="4" xfId="0" applyFont="1" applyBorder="1" applyAlignment="1">
      <alignment wrapText="1"/>
    </xf>
    <xf numFmtId="0" fontId="0" fillId="0" borderId="0" xfId="0" applyAlignment="1">
      <alignment horizontal="center"/>
    </xf>
  </cellXfs>
  <cellStyles count="22">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Normal" xfId="0" builtinId="0"/>
    <cellStyle name="Normal 2" xfId="1"/>
    <cellStyle name="Normal 3" xfId="2"/>
    <cellStyle name="Normal 4" xfId="2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AEAEA"/>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7"/>
  <sheetViews>
    <sheetView showGridLines="0" tabSelected="1" zoomScale="90" zoomScaleNormal="90" workbookViewId="0">
      <selection activeCell="I7" sqref="I7"/>
    </sheetView>
  </sheetViews>
  <sheetFormatPr defaultRowHeight="12.75" x14ac:dyDescent="0.2"/>
  <cols>
    <col min="1" max="1" width="42.28515625" customWidth="1"/>
    <col min="2" max="2" width="19.85546875" customWidth="1"/>
    <col min="3" max="4" width="17.28515625" customWidth="1"/>
    <col min="6" max="14" width="9.140625" style="134"/>
  </cols>
  <sheetData>
    <row r="1" spans="1:14" s="68" customFormat="1" ht="46.5" customHeight="1" x14ac:dyDescent="0.2">
      <c r="A1" s="6" t="s">
        <v>200</v>
      </c>
      <c r="B1" s="188"/>
      <c r="C1" s="188"/>
      <c r="D1" s="188"/>
    </row>
    <row r="3" spans="1:14" s="46" customFormat="1" ht="15.75" x14ac:dyDescent="0.25">
      <c r="A3" s="45" t="s">
        <v>26</v>
      </c>
      <c r="B3" s="45"/>
      <c r="C3" s="45"/>
      <c r="D3" s="45"/>
      <c r="F3" s="45"/>
      <c r="G3" s="45"/>
      <c r="H3" s="45"/>
      <c r="I3" s="45"/>
      <c r="J3" s="45"/>
      <c r="K3" s="45"/>
      <c r="L3" s="45"/>
      <c r="M3" s="45"/>
      <c r="N3" s="45"/>
    </row>
    <row r="4" spans="1:14" s="46" customFormat="1" ht="15.75" x14ac:dyDescent="0.25">
      <c r="A4" s="45"/>
      <c r="B4" s="45"/>
      <c r="C4" s="45"/>
      <c r="D4" s="45"/>
      <c r="F4" s="45"/>
      <c r="G4" s="45"/>
      <c r="H4" s="45"/>
      <c r="I4" s="45"/>
      <c r="J4" s="45"/>
      <c r="K4" s="45"/>
      <c r="L4" s="45"/>
      <c r="M4" s="45"/>
      <c r="N4" s="45"/>
    </row>
    <row r="5" spans="1:14" s="46" customFormat="1" ht="15.75" x14ac:dyDescent="0.25">
      <c r="A5" s="169" t="s">
        <v>232</v>
      </c>
      <c r="B5" s="170"/>
      <c r="C5" s="170"/>
      <c r="D5" s="170"/>
      <c r="F5" s="45"/>
      <c r="G5" s="45"/>
      <c r="H5" s="45"/>
      <c r="I5" s="45"/>
      <c r="J5" s="45"/>
      <c r="K5" s="45"/>
      <c r="L5" s="45"/>
      <c r="M5" s="45"/>
      <c r="N5" s="45"/>
    </row>
    <row r="6" spans="1:14" s="47" customFormat="1" ht="15.75" x14ac:dyDescent="0.25">
      <c r="A6" s="171" t="s">
        <v>27</v>
      </c>
      <c r="B6" s="171" t="s">
        <v>28</v>
      </c>
      <c r="C6" s="171" t="s">
        <v>2</v>
      </c>
      <c r="D6" s="171" t="s">
        <v>1</v>
      </c>
      <c r="F6" s="133"/>
      <c r="G6" s="133"/>
      <c r="H6" s="133"/>
      <c r="I6" s="133"/>
      <c r="J6" s="133"/>
      <c r="K6" s="133"/>
      <c r="L6" s="133"/>
      <c r="M6" s="133"/>
      <c r="N6" s="133"/>
    </row>
    <row r="7" spans="1:14" s="47" customFormat="1" ht="15" x14ac:dyDescent="0.2">
      <c r="A7" s="172" t="s">
        <v>242</v>
      </c>
      <c r="B7" s="173">
        <v>1.1000000000000001</v>
      </c>
      <c r="C7" s="174" t="s">
        <v>40</v>
      </c>
      <c r="D7" s="175">
        <v>0</v>
      </c>
      <c r="F7" s="133"/>
      <c r="G7" s="133"/>
      <c r="H7" s="133"/>
      <c r="I7" s="133"/>
      <c r="J7" s="133"/>
      <c r="K7" s="133"/>
      <c r="L7" s="133"/>
      <c r="M7" s="133"/>
      <c r="N7" s="133"/>
    </row>
    <row r="8" spans="1:14" s="47" customFormat="1" ht="15" x14ac:dyDescent="0.2">
      <c r="A8" s="172" t="s">
        <v>98</v>
      </c>
      <c r="B8" s="173">
        <v>1.2</v>
      </c>
      <c r="C8" s="174" t="s">
        <v>40</v>
      </c>
      <c r="D8" s="175">
        <v>0</v>
      </c>
      <c r="F8" s="133"/>
      <c r="G8" s="133"/>
      <c r="H8" s="133"/>
      <c r="I8" s="133"/>
      <c r="J8" s="133"/>
      <c r="K8" s="133"/>
      <c r="L8" s="133"/>
      <c r="M8" s="133"/>
      <c r="N8" s="133"/>
    </row>
    <row r="9" spans="1:14" s="47" customFormat="1" ht="15" x14ac:dyDescent="0.2">
      <c r="A9" s="172" t="s">
        <v>89</v>
      </c>
      <c r="B9" s="173">
        <v>1.3</v>
      </c>
      <c r="C9" s="174" t="s">
        <v>40</v>
      </c>
      <c r="D9" s="175">
        <v>0</v>
      </c>
      <c r="F9" s="133"/>
      <c r="G9" s="133"/>
      <c r="H9" s="133"/>
      <c r="I9" s="133"/>
      <c r="J9" s="133"/>
      <c r="K9" s="133"/>
      <c r="L9" s="133"/>
      <c r="M9" s="133"/>
      <c r="N9" s="133"/>
    </row>
    <row r="10" spans="1:14" s="47" customFormat="1" ht="15" x14ac:dyDescent="0.2">
      <c r="A10" s="176" t="s">
        <v>36</v>
      </c>
      <c r="B10" s="173">
        <v>2</v>
      </c>
      <c r="C10" s="174" t="s">
        <v>15</v>
      </c>
      <c r="D10" s="175">
        <v>0</v>
      </c>
      <c r="F10" s="133"/>
      <c r="G10" s="133"/>
      <c r="H10" s="133"/>
      <c r="I10" s="133"/>
      <c r="J10" s="133"/>
      <c r="K10" s="133"/>
      <c r="L10" s="133"/>
      <c r="M10" s="133"/>
      <c r="N10" s="133"/>
    </row>
    <row r="11" spans="1:14" s="47" customFormat="1" ht="15" x14ac:dyDescent="0.2">
      <c r="A11" s="176" t="s">
        <v>35</v>
      </c>
      <c r="B11" s="173">
        <v>3</v>
      </c>
      <c r="C11" s="174" t="s">
        <v>15</v>
      </c>
      <c r="D11" s="175">
        <v>0</v>
      </c>
      <c r="F11" s="133"/>
      <c r="G11" s="133"/>
      <c r="H11" s="133"/>
      <c r="I11" s="133"/>
      <c r="J11" s="133"/>
      <c r="K11" s="133"/>
      <c r="L11" s="133"/>
      <c r="M11" s="133"/>
      <c r="N11" s="133"/>
    </row>
    <row r="12" spans="1:14" s="47" customFormat="1" ht="15" x14ac:dyDescent="0.2">
      <c r="A12" s="177" t="s">
        <v>249</v>
      </c>
      <c r="B12" s="173">
        <v>5</v>
      </c>
      <c r="C12" s="174" t="s">
        <v>40</v>
      </c>
      <c r="D12" s="175">
        <v>0</v>
      </c>
      <c r="F12" s="133"/>
      <c r="G12" s="133"/>
      <c r="H12" s="133"/>
      <c r="I12" s="133"/>
      <c r="J12" s="133"/>
      <c r="K12" s="133"/>
      <c r="L12" s="133"/>
      <c r="M12" s="133"/>
      <c r="N12" s="133"/>
    </row>
    <row r="13" spans="1:14" s="47" customFormat="1" ht="15" x14ac:dyDescent="0.2">
      <c r="A13" s="176" t="s">
        <v>243</v>
      </c>
      <c r="B13" s="173">
        <v>6.1</v>
      </c>
      <c r="C13" s="173">
        <v>5</v>
      </c>
      <c r="D13" s="175">
        <v>0.15</v>
      </c>
      <c r="F13" s="133"/>
      <c r="G13" s="133"/>
      <c r="H13" s="133"/>
      <c r="I13" s="133"/>
      <c r="J13" s="133"/>
      <c r="K13" s="133"/>
      <c r="L13" s="133"/>
      <c r="M13" s="133"/>
      <c r="N13" s="133"/>
    </row>
    <row r="14" spans="1:14" s="47" customFormat="1" ht="15" x14ac:dyDescent="0.2">
      <c r="A14" s="176" t="s">
        <v>244</v>
      </c>
      <c r="B14" s="173">
        <v>7</v>
      </c>
      <c r="C14" s="173" t="s">
        <v>15</v>
      </c>
      <c r="D14" s="175">
        <v>0</v>
      </c>
      <c r="F14" s="133"/>
      <c r="G14" s="133"/>
      <c r="H14" s="133"/>
      <c r="I14" s="133"/>
      <c r="J14" s="133"/>
      <c r="K14" s="133"/>
      <c r="L14" s="133"/>
      <c r="M14" s="133"/>
      <c r="N14" s="133"/>
    </row>
    <row r="15" spans="1:14" s="47" customFormat="1" ht="15" x14ac:dyDescent="0.2">
      <c r="A15" s="176" t="s">
        <v>37</v>
      </c>
      <c r="B15" s="173">
        <v>8.1</v>
      </c>
      <c r="C15" s="173" t="s">
        <v>15</v>
      </c>
      <c r="D15" s="175">
        <v>0</v>
      </c>
      <c r="F15" s="133"/>
      <c r="G15" s="133"/>
      <c r="H15" s="133"/>
      <c r="I15" s="133"/>
      <c r="J15" s="133"/>
      <c r="K15" s="133"/>
      <c r="L15" s="133"/>
      <c r="M15" s="133"/>
      <c r="N15" s="133"/>
    </row>
    <row r="16" spans="1:14" s="47" customFormat="1" ht="15" x14ac:dyDescent="0.2">
      <c r="A16" s="176" t="s">
        <v>34</v>
      </c>
      <c r="B16" s="173">
        <v>8.3000000000000007</v>
      </c>
      <c r="C16" s="173" t="s">
        <v>40</v>
      </c>
      <c r="D16" s="175">
        <v>0</v>
      </c>
      <c r="F16" s="133"/>
      <c r="G16" s="133"/>
      <c r="H16" s="133"/>
      <c r="I16" s="133"/>
      <c r="J16" s="133"/>
      <c r="K16" s="133"/>
      <c r="L16" s="133"/>
      <c r="M16" s="133"/>
      <c r="N16" s="133"/>
    </row>
    <row r="17" spans="1:14" s="47" customFormat="1" ht="15" x14ac:dyDescent="0.2">
      <c r="A17" s="176" t="s">
        <v>29</v>
      </c>
      <c r="B17" s="173" t="s">
        <v>245</v>
      </c>
      <c r="C17" s="173">
        <v>5</v>
      </c>
      <c r="D17" s="175">
        <v>0.05</v>
      </c>
      <c r="F17" s="133"/>
      <c r="G17" s="133"/>
      <c r="H17" s="133"/>
      <c r="I17" s="133"/>
      <c r="J17" s="133"/>
      <c r="K17" s="133"/>
      <c r="L17" s="133"/>
      <c r="M17" s="133"/>
      <c r="N17" s="133"/>
    </row>
    <row r="18" spans="1:14" s="47" customFormat="1" ht="15" x14ac:dyDescent="0.2">
      <c r="A18" s="176" t="s">
        <v>29</v>
      </c>
      <c r="B18" s="173" t="s">
        <v>246</v>
      </c>
      <c r="C18" s="173">
        <v>5</v>
      </c>
      <c r="D18" s="175">
        <v>0.05</v>
      </c>
      <c r="F18" s="133"/>
      <c r="G18" s="133"/>
      <c r="H18" s="133"/>
      <c r="I18" s="133"/>
      <c r="J18" s="133"/>
      <c r="K18" s="133"/>
      <c r="L18" s="133"/>
      <c r="M18" s="133"/>
      <c r="N18" s="133"/>
    </row>
    <row r="19" spans="1:14" s="47" customFormat="1" ht="15" x14ac:dyDescent="0.2">
      <c r="A19" s="176" t="s">
        <v>247</v>
      </c>
      <c r="B19" s="173">
        <v>8.6</v>
      </c>
      <c r="C19" s="173" t="s">
        <v>15</v>
      </c>
      <c r="D19" s="175">
        <v>0</v>
      </c>
      <c r="F19" s="133"/>
      <c r="G19" s="133"/>
      <c r="H19" s="133"/>
      <c r="I19" s="133"/>
      <c r="J19" s="133"/>
      <c r="K19" s="133"/>
      <c r="L19" s="133"/>
      <c r="M19" s="133"/>
      <c r="N19" s="133"/>
    </row>
    <row r="20" spans="1:14" s="47" customFormat="1" ht="15" x14ac:dyDescent="0.2">
      <c r="A20" s="176" t="s">
        <v>38</v>
      </c>
      <c r="B20" s="173">
        <v>8.6999999999999993</v>
      </c>
      <c r="C20" s="173" t="s">
        <v>15</v>
      </c>
      <c r="D20" s="175">
        <v>0</v>
      </c>
      <c r="F20" s="133"/>
      <c r="G20" s="133"/>
      <c r="H20" s="133"/>
      <c r="I20" s="133"/>
      <c r="J20" s="133"/>
      <c r="K20" s="133"/>
      <c r="L20" s="133"/>
      <c r="M20" s="133"/>
      <c r="N20" s="133"/>
    </row>
    <row r="21" spans="1:14" s="47" customFormat="1" ht="15" x14ac:dyDescent="0.2">
      <c r="A21" s="176" t="s">
        <v>248</v>
      </c>
      <c r="B21" s="173">
        <v>8.8000000000000007</v>
      </c>
      <c r="C21" s="173" t="s">
        <v>15</v>
      </c>
      <c r="D21" s="175">
        <v>0</v>
      </c>
      <c r="F21" s="133"/>
      <c r="G21" s="133"/>
      <c r="H21" s="133"/>
      <c r="I21" s="133"/>
      <c r="J21" s="133"/>
      <c r="K21" s="133"/>
      <c r="L21" s="133"/>
      <c r="M21" s="133"/>
      <c r="N21" s="133"/>
    </row>
    <row r="22" spans="1:14" s="47" customFormat="1" ht="15" x14ac:dyDescent="0.2">
      <c r="A22" s="176" t="s">
        <v>39</v>
      </c>
      <c r="B22" s="173">
        <v>8.9</v>
      </c>
      <c r="C22" s="173" t="s">
        <v>15</v>
      </c>
      <c r="D22" s="175">
        <v>0</v>
      </c>
      <c r="F22" s="133"/>
      <c r="G22" s="133"/>
      <c r="H22" s="133"/>
      <c r="I22" s="133"/>
      <c r="J22" s="133"/>
      <c r="K22" s="133"/>
      <c r="L22" s="133"/>
      <c r="M22" s="133"/>
      <c r="N22" s="133"/>
    </row>
    <row r="23" spans="1:14" s="47" customFormat="1" ht="15.75" x14ac:dyDescent="0.25">
      <c r="A23" s="178" t="s">
        <v>33</v>
      </c>
      <c r="B23" s="179"/>
      <c r="C23" s="179"/>
      <c r="D23" s="180">
        <f>SUM(D7:D22)</f>
        <v>0.25</v>
      </c>
      <c r="F23" s="133"/>
      <c r="G23" s="133"/>
      <c r="H23" s="133"/>
      <c r="I23" s="133"/>
      <c r="J23" s="133"/>
      <c r="K23" s="133"/>
      <c r="L23" s="133"/>
      <c r="M23" s="133"/>
      <c r="N23" s="133"/>
    </row>
    <row r="24" spans="1:14" s="47" customFormat="1" ht="15" x14ac:dyDescent="0.2">
      <c r="A24" s="143"/>
      <c r="B24" s="144"/>
      <c r="C24" s="144"/>
      <c r="D24" s="145"/>
      <c r="F24" s="133"/>
      <c r="G24" s="133"/>
      <c r="H24" s="133"/>
      <c r="I24" s="133"/>
      <c r="J24" s="133"/>
      <c r="K24" s="133"/>
      <c r="L24" s="133"/>
      <c r="M24" s="133"/>
      <c r="N24" s="133"/>
    </row>
    <row r="25" spans="1:14" s="46" customFormat="1" ht="15.75" x14ac:dyDescent="0.25">
      <c r="A25" s="135" t="s">
        <v>233</v>
      </c>
      <c r="B25" s="136"/>
      <c r="C25" s="136"/>
      <c r="D25" s="136"/>
      <c r="F25" s="45"/>
      <c r="G25" s="45"/>
      <c r="H25" s="45"/>
      <c r="I25" s="45"/>
      <c r="J25" s="45"/>
      <c r="K25" s="45"/>
      <c r="L25" s="45"/>
      <c r="M25" s="45"/>
      <c r="N25" s="45"/>
    </row>
    <row r="26" spans="1:14" s="47" customFormat="1" ht="15.75" x14ac:dyDescent="0.25">
      <c r="A26" s="49" t="s">
        <v>31</v>
      </c>
      <c r="B26" s="49" t="s">
        <v>28</v>
      </c>
      <c r="C26" s="49" t="s">
        <v>2</v>
      </c>
      <c r="D26" s="49" t="s">
        <v>1</v>
      </c>
      <c r="F26" s="133"/>
      <c r="G26" s="133"/>
      <c r="H26" s="133"/>
      <c r="I26" s="133"/>
      <c r="J26" s="133"/>
      <c r="K26" s="133"/>
      <c r="L26" s="133"/>
      <c r="M26" s="133"/>
      <c r="N26" s="133"/>
    </row>
    <row r="27" spans="1:14" s="47" customFormat="1" ht="15.75" x14ac:dyDescent="0.25">
      <c r="A27" s="127" t="s">
        <v>234</v>
      </c>
      <c r="B27" s="128"/>
      <c r="C27" s="128"/>
      <c r="D27" s="128"/>
      <c r="F27" s="133"/>
      <c r="G27" s="133"/>
      <c r="H27" s="133"/>
      <c r="I27" s="133"/>
      <c r="J27" s="133"/>
      <c r="K27" s="133"/>
      <c r="L27" s="133"/>
      <c r="M27" s="133"/>
      <c r="N27" s="133"/>
    </row>
    <row r="28" spans="1:14" s="47" customFormat="1" ht="15" x14ac:dyDescent="0.2">
      <c r="A28" s="140" t="s">
        <v>21</v>
      </c>
      <c r="B28" s="53">
        <v>5.2</v>
      </c>
      <c r="C28" s="53">
        <v>5</v>
      </c>
      <c r="D28" s="48">
        <v>0.27</v>
      </c>
      <c r="F28" s="133"/>
      <c r="G28" s="133"/>
      <c r="H28" s="133"/>
      <c r="I28" s="133"/>
      <c r="J28" s="133"/>
      <c r="K28" s="133"/>
      <c r="L28" s="133"/>
      <c r="M28" s="133"/>
      <c r="N28" s="133"/>
    </row>
    <row r="29" spans="1:14" s="47" customFormat="1" ht="15" x14ac:dyDescent="0.2">
      <c r="A29" s="141"/>
      <c r="B29" s="53">
        <v>5.4</v>
      </c>
      <c r="C29" s="53">
        <v>5</v>
      </c>
      <c r="D29" s="48">
        <v>0.08</v>
      </c>
      <c r="F29" s="133"/>
      <c r="G29" s="133"/>
      <c r="H29" s="133"/>
      <c r="I29" s="133"/>
      <c r="J29" s="133"/>
      <c r="K29" s="133"/>
      <c r="L29" s="133"/>
      <c r="M29" s="133"/>
      <c r="N29" s="133"/>
    </row>
    <row r="30" spans="1:14" s="47" customFormat="1" ht="15" x14ac:dyDescent="0.2">
      <c r="A30" s="141"/>
      <c r="B30" s="53">
        <v>5.6</v>
      </c>
      <c r="C30" s="53">
        <v>5</v>
      </c>
      <c r="D30" s="48">
        <v>0.06</v>
      </c>
      <c r="F30" s="133"/>
      <c r="G30" s="133"/>
      <c r="H30" s="133"/>
      <c r="I30" s="133"/>
      <c r="J30" s="133"/>
      <c r="K30" s="133"/>
      <c r="L30" s="133"/>
      <c r="M30" s="133"/>
      <c r="N30" s="133"/>
    </row>
    <row r="31" spans="1:14" s="47" customFormat="1" ht="15" x14ac:dyDescent="0.2">
      <c r="A31" s="142"/>
      <c r="B31" s="53">
        <v>5.8</v>
      </c>
      <c r="C31" s="53">
        <v>5</v>
      </c>
      <c r="D31" s="48">
        <v>0.08</v>
      </c>
      <c r="F31" s="133"/>
      <c r="G31" s="133"/>
      <c r="H31" s="133"/>
      <c r="I31" s="133"/>
      <c r="J31" s="133"/>
      <c r="K31" s="133"/>
      <c r="L31" s="133"/>
      <c r="M31" s="133"/>
      <c r="N31" s="133"/>
    </row>
    <row r="32" spans="1:14" s="47" customFormat="1" ht="15" x14ac:dyDescent="0.2">
      <c r="A32" s="140" t="s">
        <v>22</v>
      </c>
      <c r="B32" s="56" t="s">
        <v>235</v>
      </c>
      <c r="C32" s="53">
        <v>5</v>
      </c>
      <c r="D32" s="48">
        <v>0.1</v>
      </c>
      <c r="F32" s="133"/>
      <c r="G32" s="133"/>
      <c r="H32" s="133"/>
      <c r="I32" s="133"/>
      <c r="J32" s="133"/>
      <c r="K32" s="133"/>
      <c r="L32" s="133"/>
      <c r="M32" s="133"/>
      <c r="N32" s="133"/>
    </row>
    <row r="33" spans="1:14" s="47" customFormat="1" ht="15" x14ac:dyDescent="0.2">
      <c r="A33" s="141"/>
      <c r="B33" s="53">
        <v>5.12</v>
      </c>
      <c r="C33" s="53">
        <v>5</v>
      </c>
      <c r="D33" s="48">
        <v>0.06</v>
      </c>
      <c r="F33" s="133"/>
      <c r="G33" s="133"/>
      <c r="H33" s="133"/>
      <c r="I33" s="133"/>
      <c r="J33" s="133"/>
      <c r="K33" s="133"/>
      <c r="L33" s="133"/>
      <c r="M33" s="133"/>
      <c r="N33" s="133"/>
    </row>
    <row r="34" spans="1:14" s="47" customFormat="1" ht="15" x14ac:dyDescent="0.2">
      <c r="A34" s="142"/>
      <c r="B34" s="53">
        <v>5.14</v>
      </c>
      <c r="C34" s="53">
        <v>5</v>
      </c>
      <c r="D34" s="48">
        <v>0.04</v>
      </c>
      <c r="F34" s="133"/>
      <c r="G34" s="133"/>
      <c r="H34" s="133"/>
      <c r="I34" s="133"/>
      <c r="J34" s="133"/>
      <c r="K34" s="133"/>
      <c r="L34" s="133"/>
      <c r="M34" s="133"/>
      <c r="N34" s="133"/>
    </row>
    <row r="35" spans="1:14" s="47" customFormat="1" ht="15" x14ac:dyDescent="0.2">
      <c r="A35" s="129" t="s">
        <v>17</v>
      </c>
      <c r="B35" s="53">
        <v>5.16</v>
      </c>
      <c r="C35" s="53" t="s">
        <v>40</v>
      </c>
      <c r="D35" s="48">
        <v>0</v>
      </c>
      <c r="F35" s="133"/>
      <c r="G35" s="133"/>
      <c r="H35" s="133"/>
      <c r="I35" s="133"/>
      <c r="J35" s="133"/>
      <c r="K35" s="133"/>
      <c r="L35" s="133"/>
      <c r="M35" s="133"/>
      <c r="N35" s="133"/>
    </row>
    <row r="36" spans="1:14" s="47" customFormat="1" ht="15" x14ac:dyDescent="0.2">
      <c r="A36" s="140" t="s">
        <v>16</v>
      </c>
      <c r="B36" s="53">
        <v>5.18</v>
      </c>
      <c r="C36" s="53">
        <v>5</v>
      </c>
      <c r="D36" s="48">
        <v>0.06</v>
      </c>
      <c r="F36" s="133"/>
      <c r="G36" s="133"/>
      <c r="H36" s="133"/>
      <c r="I36" s="133"/>
      <c r="J36" s="133"/>
      <c r="K36" s="133"/>
      <c r="L36" s="133"/>
      <c r="M36" s="133"/>
      <c r="N36" s="133"/>
    </row>
    <row r="37" spans="1:14" s="47" customFormat="1" ht="15" x14ac:dyDescent="0.2">
      <c r="A37" s="141"/>
      <c r="B37" s="56" t="s">
        <v>236</v>
      </c>
      <c r="C37" s="54" t="s">
        <v>15</v>
      </c>
      <c r="D37" s="48">
        <v>0</v>
      </c>
      <c r="F37" s="133"/>
      <c r="G37" s="133"/>
      <c r="H37" s="133"/>
      <c r="I37" s="133"/>
      <c r="J37" s="133"/>
      <c r="K37" s="133"/>
      <c r="L37" s="133"/>
      <c r="M37" s="133"/>
      <c r="N37" s="133"/>
    </row>
    <row r="38" spans="1:14" s="47" customFormat="1" ht="15" x14ac:dyDescent="0.2">
      <c r="A38" s="142"/>
      <c r="B38" s="54">
        <v>5.22</v>
      </c>
      <c r="C38" s="54" t="s">
        <v>15</v>
      </c>
      <c r="D38" s="48">
        <v>0</v>
      </c>
      <c r="F38" s="133"/>
      <c r="G38" s="133"/>
      <c r="H38" s="133"/>
      <c r="I38" s="133"/>
      <c r="J38" s="133"/>
      <c r="K38" s="133"/>
      <c r="L38" s="133"/>
      <c r="M38" s="133"/>
      <c r="N38" s="133"/>
    </row>
    <row r="39" spans="1:14" s="47" customFormat="1" ht="15.75" x14ac:dyDescent="0.2">
      <c r="A39" s="50" t="s">
        <v>30</v>
      </c>
      <c r="B39" s="55">
        <v>6.1</v>
      </c>
      <c r="C39" s="55" t="s">
        <v>15</v>
      </c>
      <c r="D39" s="51">
        <v>0</v>
      </c>
      <c r="F39" s="133"/>
      <c r="G39" s="133"/>
      <c r="H39" s="133"/>
      <c r="I39" s="133"/>
      <c r="J39" s="133"/>
      <c r="K39" s="133"/>
      <c r="L39" s="133"/>
      <c r="M39" s="133"/>
      <c r="N39" s="133"/>
    </row>
    <row r="40" spans="1:14" s="47" customFormat="1" ht="15.75" x14ac:dyDescent="0.25">
      <c r="A40" s="49" t="s">
        <v>32</v>
      </c>
      <c r="B40" s="49"/>
      <c r="C40" s="49"/>
      <c r="D40" s="52">
        <f>SUM(D28:D39)</f>
        <v>0.75000000000000022</v>
      </c>
      <c r="F40" s="133"/>
      <c r="G40" s="133"/>
      <c r="H40" s="133"/>
      <c r="I40" s="133"/>
      <c r="J40" s="133"/>
      <c r="K40" s="133"/>
      <c r="L40" s="133"/>
      <c r="M40" s="133"/>
      <c r="N40" s="133"/>
    </row>
    <row r="42" spans="1:14" ht="15.75" x14ac:dyDescent="0.25">
      <c r="A42" s="135" t="s">
        <v>233</v>
      </c>
      <c r="B42" s="136"/>
      <c r="C42" s="136"/>
      <c r="D42" s="136"/>
    </row>
    <row r="43" spans="1:14" ht="15.75" x14ac:dyDescent="0.25">
      <c r="A43" s="49" t="s">
        <v>31</v>
      </c>
      <c r="B43" s="49" t="s">
        <v>28</v>
      </c>
      <c r="C43" s="49" t="s">
        <v>2</v>
      </c>
      <c r="D43" s="49" t="s">
        <v>1</v>
      </c>
    </row>
    <row r="44" spans="1:14" ht="15.75" x14ac:dyDescent="0.25">
      <c r="A44" s="130" t="s">
        <v>237</v>
      </c>
      <c r="B44" s="131"/>
      <c r="C44" s="131"/>
      <c r="D44" s="131"/>
    </row>
    <row r="45" spans="1:14" ht="15" x14ac:dyDescent="0.2">
      <c r="A45" s="137" t="s">
        <v>21</v>
      </c>
      <c r="B45" s="53">
        <v>5.3</v>
      </c>
      <c r="C45" s="53">
        <v>5</v>
      </c>
      <c r="D45" s="48">
        <v>0.27</v>
      </c>
    </row>
    <row r="46" spans="1:14" ht="15" x14ac:dyDescent="0.2">
      <c r="A46" s="138"/>
      <c r="B46" s="53">
        <v>5.5</v>
      </c>
      <c r="C46" s="53">
        <v>5</v>
      </c>
      <c r="D46" s="48">
        <v>0.08</v>
      </c>
    </row>
    <row r="47" spans="1:14" ht="15" x14ac:dyDescent="0.2">
      <c r="A47" s="138"/>
      <c r="B47" s="53">
        <v>5.7</v>
      </c>
      <c r="C47" s="53">
        <v>5</v>
      </c>
      <c r="D47" s="48">
        <v>0.06</v>
      </c>
    </row>
    <row r="48" spans="1:14" ht="15" x14ac:dyDescent="0.2">
      <c r="A48" s="139"/>
      <c r="B48" s="53">
        <v>5.9</v>
      </c>
      <c r="C48" s="53">
        <v>5</v>
      </c>
      <c r="D48" s="48">
        <v>0.08</v>
      </c>
    </row>
    <row r="49" spans="1:4" ht="15" x14ac:dyDescent="0.2">
      <c r="A49" s="137" t="s">
        <v>22</v>
      </c>
      <c r="B49" s="56">
        <v>5.1100000000000003</v>
      </c>
      <c r="C49" s="53">
        <v>5</v>
      </c>
      <c r="D49" s="48">
        <v>0.1</v>
      </c>
    </row>
    <row r="50" spans="1:4" ht="15" x14ac:dyDescent="0.2">
      <c r="A50" s="138"/>
      <c r="B50" s="53">
        <v>5.13</v>
      </c>
      <c r="C50" s="53">
        <v>5</v>
      </c>
      <c r="D50" s="48">
        <v>0.06</v>
      </c>
    </row>
    <row r="51" spans="1:4" ht="15" x14ac:dyDescent="0.2">
      <c r="A51" s="139"/>
      <c r="B51" s="53">
        <v>5.15</v>
      </c>
      <c r="C51" s="53">
        <v>5</v>
      </c>
      <c r="D51" s="48">
        <v>0.04</v>
      </c>
    </row>
    <row r="52" spans="1:4" ht="15" x14ac:dyDescent="0.2">
      <c r="A52" s="132" t="s">
        <v>17</v>
      </c>
      <c r="B52" s="53">
        <v>5.17</v>
      </c>
      <c r="C52" s="53" t="s">
        <v>40</v>
      </c>
      <c r="D52" s="48">
        <v>0</v>
      </c>
    </row>
    <row r="53" spans="1:4" ht="15" x14ac:dyDescent="0.2">
      <c r="A53" s="137" t="s">
        <v>16</v>
      </c>
      <c r="B53" s="53">
        <v>5.19</v>
      </c>
      <c r="C53" s="53">
        <v>5</v>
      </c>
      <c r="D53" s="48">
        <v>0.06</v>
      </c>
    </row>
    <row r="54" spans="1:4" ht="15" x14ac:dyDescent="0.2">
      <c r="A54" s="138"/>
      <c r="B54" s="56">
        <v>5.21</v>
      </c>
      <c r="C54" s="54" t="s">
        <v>15</v>
      </c>
      <c r="D54" s="48">
        <v>0</v>
      </c>
    </row>
    <row r="55" spans="1:4" ht="15" x14ac:dyDescent="0.2">
      <c r="A55" s="139"/>
      <c r="B55" s="54">
        <v>5.23</v>
      </c>
      <c r="C55" s="54" t="s">
        <v>15</v>
      </c>
      <c r="D55" s="48">
        <v>0</v>
      </c>
    </row>
    <row r="56" spans="1:4" ht="15.75" x14ac:dyDescent="0.2">
      <c r="A56" s="50" t="s">
        <v>30</v>
      </c>
      <c r="B56" s="55">
        <v>6.1</v>
      </c>
      <c r="C56" s="55" t="s">
        <v>15</v>
      </c>
      <c r="D56" s="51">
        <v>0</v>
      </c>
    </row>
    <row r="57" spans="1:4" ht="15.75" x14ac:dyDescent="0.25">
      <c r="A57" s="49" t="s">
        <v>32</v>
      </c>
      <c r="B57" s="49"/>
      <c r="C57" s="49"/>
      <c r="D57" s="52">
        <f>SUM(D45:D56)</f>
        <v>0.75000000000000022</v>
      </c>
    </row>
  </sheetData>
  <mergeCells count="10">
    <mergeCell ref="A42:D42"/>
    <mergeCell ref="A45:A48"/>
    <mergeCell ref="A49:A51"/>
    <mergeCell ref="A53:A55"/>
    <mergeCell ref="A5:D5"/>
    <mergeCell ref="A25:D25"/>
    <mergeCell ref="A28:A31"/>
    <mergeCell ref="A32:A34"/>
    <mergeCell ref="A36:A38"/>
    <mergeCell ref="A24:D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9"/>
  <sheetViews>
    <sheetView zoomScale="90" zoomScaleNormal="90" workbookViewId="0"/>
  </sheetViews>
  <sheetFormatPr defaultColWidth="8.85546875" defaultRowHeight="15" x14ac:dyDescent="0.2"/>
  <cols>
    <col min="1" max="1" width="94.85546875" style="2" customWidth="1"/>
    <col min="2" max="2" width="18.42578125" style="3" customWidth="1"/>
    <col min="3" max="3" width="57.42578125" style="11" customWidth="1"/>
    <col min="4" max="5" width="12.42578125" style="2" customWidth="1"/>
    <col min="6" max="7" width="8.85546875" style="126"/>
    <col min="8" max="16384" width="8.85546875" style="2"/>
  </cols>
  <sheetData>
    <row r="1" spans="1:7" s="1" customFormat="1" ht="18" x14ac:dyDescent="0.25">
      <c r="A1" s="6" t="s">
        <v>200</v>
      </c>
      <c r="B1" s="101"/>
      <c r="C1" s="102"/>
      <c r="D1" s="68"/>
      <c r="E1" s="68"/>
      <c r="F1" s="123"/>
      <c r="G1" s="123"/>
    </row>
    <row r="2" spans="1:7" s="100" customFormat="1" ht="6" customHeight="1" x14ac:dyDescent="0.25">
      <c r="A2" s="6"/>
      <c r="B2" s="101"/>
      <c r="C2" s="102"/>
      <c r="D2" s="68"/>
      <c r="E2" s="68"/>
      <c r="F2" s="124"/>
      <c r="G2" s="124"/>
    </row>
    <row r="3" spans="1:7" s="100" customFormat="1" ht="18.75" customHeight="1" x14ac:dyDescent="0.25">
      <c r="A3" s="6"/>
      <c r="B3" s="146" t="s">
        <v>225</v>
      </c>
      <c r="C3" s="147"/>
      <c r="D3" s="68"/>
      <c r="E3" s="68"/>
      <c r="F3" s="124"/>
      <c r="G3" s="124"/>
    </row>
    <row r="4" spans="1:7" s="100" customFormat="1" ht="15.75" x14ac:dyDescent="0.25">
      <c r="A4" s="103"/>
      <c r="B4" s="104"/>
      <c r="C4" s="87" t="s">
        <v>207</v>
      </c>
      <c r="D4" s="68"/>
      <c r="E4" s="68"/>
      <c r="F4" s="124"/>
      <c r="G4" s="124"/>
    </row>
    <row r="5" spans="1:7" s="100" customFormat="1" ht="15.75" x14ac:dyDescent="0.25">
      <c r="A5" s="4"/>
      <c r="B5" s="105"/>
      <c r="C5" s="87" t="s">
        <v>208</v>
      </c>
      <c r="D5" s="68"/>
      <c r="E5" s="68"/>
      <c r="F5" s="124"/>
      <c r="G5" s="124"/>
    </row>
    <row r="6" spans="1:7" s="100" customFormat="1" ht="8.25" customHeight="1" x14ac:dyDescent="0.25">
      <c r="A6" s="4"/>
      <c r="B6" s="101"/>
      <c r="C6" s="102"/>
      <c r="D6" s="68"/>
      <c r="E6" s="68"/>
      <c r="F6" s="124"/>
      <c r="G6" s="124"/>
    </row>
    <row r="7" spans="1:7" s="11" customFormat="1" ht="31.5" customHeight="1" x14ac:dyDescent="0.2">
      <c r="A7" s="148" t="s">
        <v>6</v>
      </c>
      <c r="B7" s="148" t="s">
        <v>14</v>
      </c>
      <c r="C7" s="148" t="s">
        <v>5</v>
      </c>
      <c r="D7" s="148" t="s">
        <v>7</v>
      </c>
      <c r="E7" s="148" t="s">
        <v>1</v>
      </c>
      <c r="F7" s="125"/>
      <c r="G7" s="125"/>
    </row>
    <row r="8" spans="1:7" s="11" customFormat="1" ht="78.75" customHeight="1" x14ac:dyDescent="0.2">
      <c r="A8" s="148"/>
      <c r="B8" s="148"/>
      <c r="C8" s="148"/>
      <c r="D8" s="148"/>
      <c r="E8" s="148"/>
      <c r="F8" s="125"/>
      <c r="G8" s="125"/>
    </row>
    <row r="9" spans="1:7" s="11" customFormat="1" ht="15.75" x14ac:dyDescent="0.2">
      <c r="A9" s="10" t="s">
        <v>25</v>
      </c>
      <c r="B9" s="9"/>
      <c r="C9" s="9"/>
      <c r="D9" s="9"/>
      <c r="E9" s="42"/>
      <c r="F9" s="125"/>
      <c r="G9" s="125"/>
    </row>
    <row r="10" spans="1:7" s="11" customFormat="1" ht="150.75" customHeight="1" x14ac:dyDescent="0.2">
      <c r="A10" s="7" t="s">
        <v>41</v>
      </c>
      <c r="B10" s="7" t="s">
        <v>11</v>
      </c>
      <c r="C10" s="92" t="s">
        <v>4</v>
      </c>
      <c r="D10" s="92">
        <v>0</v>
      </c>
      <c r="E10" s="93">
        <v>0</v>
      </c>
      <c r="F10" s="125"/>
      <c r="G10" s="125"/>
    </row>
    <row r="11" spans="1:7" s="11" customFormat="1" ht="15.75" x14ac:dyDescent="0.2">
      <c r="A11" s="10" t="s">
        <v>66</v>
      </c>
      <c r="B11" s="9"/>
      <c r="C11" s="9" t="s">
        <v>65</v>
      </c>
      <c r="D11" s="94"/>
      <c r="E11" s="95"/>
      <c r="F11" s="125"/>
      <c r="G11" s="125"/>
    </row>
    <row r="12" spans="1:7" s="11" customFormat="1" ht="15.75" x14ac:dyDescent="0.2">
      <c r="A12" s="10" t="s">
        <v>49</v>
      </c>
      <c r="B12" s="9"/>
      <c r="C12" s="9"/>
      <c r="D12" s="94"/>
      <c r="E12" s="94"/>
      <c r="F12" s="125"/>
      <c r="G12" s="125"/>
    </row>
    <row r="13" spans="1:7" s="11" customFormat="1" ht="15.75" x14ac:dyDescent="0.2">
      <c r="A13" s="10" t="s">
        <v>50</v>
      </c>
      <c r="B13" s="9"/>
      <c r="C13" s="9"/>
      <c r="D13" s="94"/>
      <c r="E13" s="94"/>
      <c r="F13" s="125"/>
      <c r="G13" s="125"/>
    </row>
    <row r="14" spans="1:7" s="26" customFormat="1" ht="15.75" x14ac:dyDescent="0.2">
      <c r="A14" s="30" t="s">
        <v>21</v>
      </c>
      <c r="B14" s="31"/>
      <c r="C14" s="31"/>
      <c r="D14" s="96"/>
      <c r="E14" s="96"/>
      <c r="F14" s="28"/>
      <c r="G14" s="29"/>
    </row>
    <row r="15" spans="1:7" s="89" customFormat="1" ht="90" x14ac:dyDescent="0.2">
      <c r="A15" s="87" t="s">
        <v>202</v>
      </c>
      <c r="B15" s="88" t="s">
        <v>201</v>
      </c>
      <c r="C15" s="88" t="s">
        <v>19</v>
      </c>
      <c r="D15" s="32">
        <v>0</v>
      </c>
      <c r="E15" s="33">
        <v>0</v>
      </c>
      <c r="F15" s="28"/>
    </row>
    <row r="16" spans="1:7" s="29" customFormat="1" ht="240.75" x14ac:dyDescent="0.2">
      <c r="A16" s="106" t="s">
        <v>203</v>
      </c>
      <c r="B16" s="107" t="s">
        <v>9</v>
      </c>
      <c r="C16" s="108" t="s">
        <v>191</v>
      </c>
      <c r="D16" s="109">
        <v>5</v>
      </c>
      <c r="E16" s="108">
        <v>0.27</v>
      </c>
      <c r="F16" s="28"/>
    </row>
    <row r="17" spans="1:6" s="64" customFormat="1" ht="225.75" x14ac:dyDescent="0.2">
      <c r="A17" s="120" t="s">
        <v>204</v>
      </c>
      <c r="B17" s="114" t="s">
        <v>9</v>
      </c>
      <c r="C17" s="117" t="s">
        <v>195</v>
      </c>
      <c r="D17" s="122">
        <v>5</v>
      </c>
      <c r="E17" s="117">
        <v>0.27</v>
      </c>
      <c r="F17" s="63"/>
    </row>
    <row r="18" spans="1:6" s="89" customFormat="1" ht="120.75" x14ac:dyDescent="0.2">
      <c r="A18" s="106" t="s">
        <v>209</v>
      </c>
      <c r="B18" s="107" t="s">
        <v>205</v>
      </c>
      <c r="C18" s="106" t="s">
        <v>196</v>
      </c>
      <c r="D18" s="109">
        <v>5</v>
      </c>
      <c r="E18" s="110">
        <v>0.08</v>
      </c>
      <c r="F18" s="28"/>
    </row>
    <row r="19" spans="1:6" s="29" customFormat="1" ht="107.25" x14ac:dyDescent="0.2">
      <c r="A19" s="120" t="s">
        <v>227</v>
      </c>
      <c r="B19" s="114" t="s">
        <v>205</v>
      </c>
      <c r="C19" s="120" t="s">
        <v>196</v>
      </c>
      <c r="D19" s="115">
        <v>5</v>
      </c>
      <c r="E19" s="116">
        <v>0.08</v>
      </c>
      <c r="F19" s="28"/>
    </row>
    <row r="20" spans="1:6" s="29" customFormat="1" ht="106.5" x14ac:dyDescent="0.2">
      <c r="A20" s="107" t="s">
        <v>210</v>
      </c>
      <c r="B20" s="107" t="s">
        <v>24</v>
      </c>
      <c r="C20" s="107" t="s">
        <v>197</v>
      </c>
      <c r="D20" s="109">
        <v>5</v>
      </c>
      <c r="E20" s="110">
        <v>0.06</v>
      </c>
      <c r="F20" s="28"/>
    </row>
    <row r="21" spans="1:6" s="29" customFormat="1" ht="106.5" x14ac:dyDescent="0.2">
      <c r="A21" s="114" t="s">
        <v>226</v>
      </c>
      <c r="B21" s="114" t="s">
        <v>24</v>
      </c>
      <c r="C21" s="114" t="s">
        <v>197</v>
      </c>
      <c r="D21" s="115">
        <v>5</v>
      </c>
      <c r="E21" s="116">
        <v>0.06</v>
      </c>
      <c r="F21" s="28"/>
    </row>
    <row r="22" spans="1:6" s="29" customFormat="1" ht="122.25" x14ac:dyDescent="0.2">
      <c r="A22" s="106" t="s">
        <v>211</v>
      </c>
      <c r="B22" s="107" t="s">
        <v>24</v>
      </c>
      <c r="C22" s="106" t="s">
        <v>192</v>
      </c>
      <c r="D22" s="109">
        <v>5</v>
      </c>
      <c r="E22" s="110">
        <v>0.08</v>
      </c>
      <c r="F22" s="28"/>
    </row>
    <row r="23" spans="1:6" s="29" customFormat="1" ht="122.25" x14ac:dyDescent="0.2">
      <c r="A23" s="120" t="s">
        <v>224</v>
      </c>
      <c r="B23" s="114" t="s">
        <v>24</v>
      </c>
      <c r="C23" s="120" t="s">
        <v>192</v>
      </c>
      <c r="D23" s="115">
        <v>5</v>
      </c>
      <c r="E23" s="116">
        <v>0.08</v>
      </c>
      <c r="F23" s="28"/>
    </row>
    <row r="24" spans="1:6" s="29" customFormat="1" ht="15.75" x14ac:dyDescent="0.2">
      <c r="A24" s="30" t="s">
        <v>22</v>
      </c>
      <c r="B24" s="30"/>
      <c r="C24" s="30"/>
      <c r="D24" s="97"/>
      <c r="E24" s="34"/>
      <c r="F24" s="28"/>
    </row>
    <row r="25" spans="1:6" s="29" customFormat="1" ht="151.5" x14ac:dyDescent="0.2">
      <c r="A25" s="106" t="s">
        <v>212</v>
      </c>
      <c r="B25" s="107" t="s">
        <v>24</v>
      </c>
      <c r="C25" s="106" t="s">
        <v>193</v>
      </c>
      <c r="D25" s="109">
        <v>5</v>
      </c>
      <c r="E25" s="110">
        <v>0.1</v>
      </c>
      <c r="F25" s="28"/>
    </row>
    <row r="26" spans="1:6" s="29" customFormat="1" ht="151.5" x14ac:dyDescent="0.2">
      <c r="A26" s="120" t="s">
        <v>223</v>
      </c>
      <c r="B26" s="114" t="s">
        <v>24</v>
      </c>
      <c r="C26" s="120" t="s">
        <v>193</v>
      </c>
      <c r="D26" s="115">
        <v>5</v>
      </c>
      <c r="E26" s="116">
        <v>0.1</v>
      </c>
      <c r="F26" s="28"/>
    </row>
    <row r="27" spans="1:6" s="29" customFormat="1" ht="151.5" x14ac:dyDescent="0.2">
      <c r="A27" s="107" t="s">
        <v>214</v>
      </c>
      <c r="B27" s="107" t="s">
        <v>24</v>
      </c>
      <c r="C27" s="111" t="s">
        <v>198</v>
      </c>
      <c r="D27" s="112">
        <v>5</v>
      </c>
      <c r="E27" s="110">
        <v>0.06</v>
      </c>
      <c r="F27" s="28"/>
    </row>
    <row r="28" spans="1:6" s="29" customFormat="1" ht="151.5" x14ac:dyDescent="0.2">
      <c r="A28" s="114" t="s">
        <v>222</v>
      </c>
      <c r="B28" s="114" t="s">
        <v>24</v>
      </c>
      <c r="C28" s="118" t="s">
        <v>198</v>
      </c>
      <c r="D28" s="119">
        <v>5</v>
      </c>
      <c r="E28" s="116">
        <v>0.06</v>
      </c>
      <c r="F28" s="28"/>
    </row>
    <row r="29" spans="1:6" s="29" customFormat="1" ht="122.25" x14ac:dyDescent="0.2">
      <c r="A29" s="111" t="s">
        <v>213</v>
      </c>
      <c r="B29" s="107" t="s">
        <v>24</v>
      </c>
      <c r="C29" s="106" t="s">
        <v>199</v>
      </c>
      <c r="D29" s="113">
        <v>5</v>
      </c>
      <c r="E29" s="110">
        <v>0.04</v>
      </c>
      <c r="F29" s="28"/>
    </row>
    <row r="30" spans="1:6" s="29" customFormat="1" ht="122.25" x14ac:dyDescent="0.2">
      <c r="A30" s="118" t="s">
        <v>221</v>
      </c>
      <c r="B30" s="114" t="s">
        <v>24</v>
      </c>
      <c r="C30" s="120" t="s">
        <v>199</v>
      </c>
      <c r="D30" s="121">
        <v>5</v>
      </c>
      <c r="E30" s="116">
        <v>0.04</v>
      </c>
      <c r="F30" s="28"/>
    </row>
    <row r="31" spans="1:6" s="29" customFormat="1" ht="15.75" x14ac:dyDescent="0.2">
      <c r="A31" s="30" t="s">
        <v>17</v>
      </c>
      <c r="B31" s="38"/>
      <c r="C31" s="39"/>
      <c r="D31" s="91"/>
      <c r="E31" s="35"/>
      <c r="F31" s="28"/>
    </row>
    <row r="32" spans="1:6" s="29" customFormat="1" ht="60.75" x14ac:dyDescent="0.2">
      <c r="A32" s="106" t="s">
        <v>215</v>
      </c>
      <c r="B32" s="107" t="s">
        <v>24</v>
      </c>
      <c r="C32" s="106" t="s">
        <v>20</v>
      </c>
      <c r="D32" s="109">
        <v>0</v>
      </c>
      <c r="E32" s="110">
        <v>0</v>
      </c>
      <c r="F32" s="28"/>
    </row>
    <row r="33" spans="1:7" s="29" customFormat="1" ht="60.75" x14ac:dyDescent="0.2">
      <c r="A33" s="120" t="s">
        <v>220</v>
      </c>
      <c r="B33" s="114" t="s">
        <v>24</v>
      </c>
      <c r="C33" s="120" t="s">
        <v>20</v>
      </c>
      <c r="D33" s="115">
        <v>0</v>
      </c>
      <c r="E33" s="116">
        <v>0</v>
      </c>
      <c r="F33" s="28"/>
    </row>
    <row r="34" spans="1:7" s="29" customFormat="1" ht="15.75" x14ac:dyDescent="0.2">
      <c r="A34" s="30" t="s">
        <v>16</v>
      </c>
      <c r="B34" s="38"/>
      <c r="C34" s="39"/>
      <c r="D34" s="91"/>
      <c r="E34" s="35"/>
      <c r="F34" s="28"/>
    </row>
    <row r="35" spans="1:7" s="29" customFormat="1" ht="315.75" x14ac:dyDescent="0.2">
      <c r="A35" s="107" t="s">
        <v>241</v>
      </c>
      <c r="B35" s="111" t="s">
        <v>238</v>
      </c>
      <c r="C35" s="111" t="s">
        <v>239</v>
      </c>
      <c r="D35" s="112">
        <v>5</v>
      </c>
      <c r="E35" s="110">
        <v>0.06</v>
      </c>
      <c r="F35" s="28"/>
    </row>
    <row r="36" spans="1:7" s="29" customFormat="1" ht="300.75" x14ac:dyDescent="0.2">
      <c r="A36" s="114" t="s">
        <v>240</v>
      </c>
      <c r="B36" s="118" t="s">
        <v>238</v>
      </c>
      <c r="C36" s="118" t="s">
        <v>239</v>
      </c>
      <c r="D36" s="119">
        <v>5</v>
      </c>
      <c r="E36" s="116">
        <v>0.06</v>
      </c>
      <c r="F36" s="28"/>
    </row>
    <row r="37" spans="1:7" s="29" customFormat="1" ht="76.5" x14ac:dyDescent="0.2">
      <c r="A37" s="107" t="s">
        <v>216</v>
      </c>
      <c r="B37" s="107" t="s">
        <v>8</v>
      </c>
      <c r="C37" s="107" t="s">
        <v>18</v>
      </c>
      <c r="D37" s="109" t="s">
        <v>15</v>
      </c>
      <c r="E37" s="110">
        <v>0</v>
      </c>
      <c r="F37" s="28"/>
    </row>
    <row r="38" spans="1:7" s="29" customFormat="1" ht="76.5" x14ac:dyDescent="0.2">
      <c r="A38" s="114" t="s">
        <v>218</v>
      </c>
      <c r="B38" s="114" t="s">
        <v>8</v>
      </c>
      <c r="C38" s="114" t="s">
        <v>18</v>
      </c>
      <c r="D38" s="115" t="s">
        <v>15</v>
      </c>
      <c r="E38" s="116">
        <v>0</v>
      </c>
      <c r="F38" s="28"/>
    </row>
    <row r="39" spans="1:7" s="29" customFormat="1" ht="150.75" x14ac:dyDescent="0.2">
      <c r="A39" s="107" t="s">
        <v>217</v>
      </c>
      <c r="B39" s="107" t="s">
        <v>8</v>
      </c>
      <c r="C39" s="107" t="s">
        <v>18</v>
      </c>
      <c r="D39" s="109" t="s">
        <v>15</v>
      </c>
      <c r="E39" s="108">
        <v>0</v>
      </c>
      <c r="F39" s="28"/>
    </row>
    <row r="40" spans="1:7" s="29" customFormat="1" ht="150.75" x14ac:dyDescent="0.2">
      <c r="A40" s="114" t="s">
        <v>219</v>
      </c>
      <c r="B40" s="114" t="s">
        <v>8</v>
      </c>
      <c r="C40" s="114" t="s">
        <v>18</v>
      </c>
      <c r="D40" s="115" t="s">
        <v>15</v>
      </c>
      <c r="E40" s="117">
        <v>0</v>
      </c>
      <c r="F40" s="28"/>
    </row>
    <row r="41" spans="1:7" s="11" customFormat="1" ht="15.75" x14ac:dyDescent="0.2">
      <c r="A41" s="10" t="s">
        <v>51</v>
      </c>
      <c r="B41" s="10"/>
      <c r="C41" s="10"/>
      <c r="D41" s="98"/>
      <c r="E41" s="35"/>
      <c r="F41" s="28"/>
      <c r="G41" s="125"/>
    </row>
    <row r="42" spans="1:7" s="22" customFormat="1" ht="77.25" x14ac:dyDescent="0.2">
      <c r="A42" s="21" t="s">
        <v>52</v>
      </c>
      <c r="B42" s="21" t="s">
        <v>9</v>
      </c>
      <c r="C42" s="90" t="s">
        <v>206</v>
      </c>
      <c r="D42" s="32" t="s">
        <v>15</v>
      </c>
      <c r="E42" s="36">
        <v>0</v>
      </c>
      <c r="F42" s="28"/>
      <c r="G42" s="29"/>
    </row>
    <row r="43" spans="1:7" s="11" customFormat="1" ht="15.75" x14ac:dyDescent="0.2">
      <c r="A43" s="10" t="s">
        <v>53</v>
      </c>
      <c r="B43" s="10"/>
      <c r="C43" s="10"/>
      <c r="D43" s="98"/>
      <c r="E43" s="35"/>
      <c r="F43" s="28"/>
      <c r="G43" s="125"/>
    </row>
    <row r="44" spans="1:7" s="11" customFormat="1" ht="45" x14ac:dyDescent="0.2">
      <c r="A44" s="7" t="s">
        <v>54</v>
      </c>
      <c r="B44" s="7" t="s">
        <v>3</v>
      </c>
      <c r="C44" s="7" t="s">
        <v>19</v>
      </c>
      <c r="D44" s="99">
        <v>0</v>
      </c>
      <c r="E44" s="37">
        <v>0</v>
      </c>
      <c r="F44" s="28"/>
      <c r="G44" s="125"/>
    </row>
    <row r="45" spans="1:7" s="11" customFormat="1" x14ac:dyDescent="0.2">
      <c r="A45" s="7" t="s">
        <v>55</v>
      </c>
      <c r="B45" s="7" t="s">
        <v>9</v>
      </c>
      <c r="C45" s="7" t="s">
        <v>19</v>
      </c>
      <c r="D45" s="99">
        <v>0</v>
      </c>
      <c r="E45" s="37">
        <v>0</v>
      </c>
      <c r="F45" s="28"/>
      <c r="G45" s="125"/>
    </row>
    <row r="46" spans="1:7" s="11" customFormat="1" ht="15.75" x14ac:dyDescent="0.2">
      <c r="A46" s="10" t="s">
        <v>228</v>
      </c>
      <c r="B46" s="10"/>
      <c r="C46" s="10"/>
      <c r="D46" s="98"/>
      <c r="E46" s="35"/>
      <c r="F46" s="28"/>
      <c r="G46" s="125"/>
    </row>
    <row r="47" spans="1:7" s="11" customFormat="1" ht="30" x14ac:dyDescent="0.2">
      <c r="A47" s="7" t="s">
        <v>229</v>
      </c>
      <c r="B47" s="23" t="s">
        <v>8</v>
      </c>
      <c r="C47" s="23" t="s">
        <v>56</v>
      </c>
      <c r="D47" s="32" t="s">
        <v>15</v>
      </c>
      <c r="E47" s="36">
        <v>0</v>
      </c>
      <c r="F47" s="28"/>
      <c r="G47" s="125"/>
    </row>
    <row r="48" spans="1:7" s="11" customFormat="1" ht="15.75" x14ac:dyDescent="0.2">
      <c r="A48" s="10" t="s">
        <v>230</v>
      </c>
      <c r="B48" s="10"/>
      <c r="C48" s="10"/>
      <c r="D48" s="98"/>
      <c r="E48" s="35"/>
      <c r="F48" s="28"/>
      <c r="G48" s="125"/>
    </row>
    <row r="49" spans="1:7" s="11" customFormat="1" ht="75" x14ac:dyDescent="0.2">
      <c r="A49" s="7" t="s">
        <v>231</v>
      </c>
      <c r="B49" s="23" t="s">
        <v>57</v>
      </c>
      <c r="C49" s="23" t="s">
        <v>19</v>
      </c>
      <c r="D49" s="99">
        <v>0</v>
      </c>
      <c r="E49" s="36">
        <v>0</v>
      </c>
      <c r="F49" s="28"/>
      <c r="G49" s="125"/>
    </row>
  </sheetData>
  <mergeCells count="6">
    <mergeCell ref="E7:E8"/>
    <mergeCell ref="B3:C3"/>
    <mergeCell ref="A7:A8"/>
    <mergeCell ref="B7:B8"/>
    <mergeCell ref="C7:C8"/>
    <mergeCell ref="D7:D8"/>
  </mergeCells>
  <printOptions horizontalCentered="1"/>
  <pageMargins left="0.25" right="0.25" top="0.75" bottom="0.75" header="0.3" footer="0.3"/>
  <pageSetup paperSize="8" scale="78" fitToHeight="0" orientation="portrait" r:id="rId1"/>
  <headerFooter alignWithMargins="0">
    <oddFooter>&amp;L&amp;F&amp;CSection 1 - 8&amp;R2214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pageSetUpPr fitToPage="1"/>
  </sheetPr>
  <dimension ref="A1:G114"/>
  <sheetViews>
    <sheetView zoomScale="90" zoomScaleNormal="90" workbookViewId="0">
      <selection activeCell="H7" sqref="H7"/>
    </sheetView>
  </sheetViews>
  <sheetFormatPr defaultColWidth="8.85546875" defaultRowHeight="15" x14ac:dyDescent="0.2"/>
  <cols>
    <col min="1" max="1" width="94.85546875" style="2" customWidth="1"/>
    <col min="2" max="2" width="18.42578125" style="3" customWidth="1"/>
    <col min="3" max="3" width="82.85546875" style="11" customWidth="1"/>
    <col min="4" max="4" width="12.42578125" style="2" customWidth="1"/>
    <col min="5" max="5" width="12.42578125" style="41" customWidth="1"/>
    <col min="6" max="16384" width="8.85546875" style="2"/>
  </cols>
  <sheetData>
    <row r="1" spans="1:7" s="1" customFormat="1" ht="18" x14ac:dyDescent="0.25">
      <c r="A1" s="6" t="s">
        <v>200</v>
      </c>
      <c r="B1" s="5"/>
      <c r="C1" s="8"/>
      <c r="D1" s="4"/>
      <c r="E1" s="40"/>
      <c r="F1" s="4"/>
      <c r="G1" s="4"/>
    </row>
    <row r="2" spans="1:7" s="100" customFormat="1" ht="18" x14ac:dyDescent="0.25">
      <c r="A2" s="6"/>
      <c r="B2" s="5"/>
      <c r="C2" s="8"/>
      <c r="D2" s="4"/>
      <c r="E2" s="40"/>
      <c r="F2" s="4"/>
      <c r="G2" s="4"/>
    </row>
    <row r="3" spans="1:7" s="11" customFormat="1" ht="31.5" customHeight="1" x14ac:dyDescent="0.2">
      <c r="A3" s="162" t="s">
        <v>6</v>
      </c>
      <c r="B3" s="162" t="s">
        <v>14</v>
      </c>
      <c r="C3" s="162" t="s">
        <v>5</v>
      </c>
      <c r="D3" s="152" t="s">
        <v>7</v>
      </c>
      <c r="E3" s="154" t="s">
        <v>1</v>
      </c>
    </row>
    <row r="4" spans="1:7" s="11" customFormat="1" x14ac:dyDescent="0.2">
      <c r="A4" s="163"/>
      <c r="B4" s="163"/>
      <c r="C4" s="163"/>
      <c r="D4" s="153"/>
      <c r="E4" s="155"/>
    </row>
    <row r="5" spans="1:7" s="11" customFormat="1" ht="15.75" x14ac:dyDescent="0.2">
      <c r="A5" s="10" t="s">
        <v>48</v>
      </c>
      <c r="B5" s="9"/>
      <c r="C5" s="9"/>
      <c r="D5" s="9"/>
      <c r="E5" s="42"/>
    </row>
    <row r="6" spans="1:7" s="72" customFormat="1" ht="15.75" x14ac:dyDescent="0.2">
      <c r="A6" s="75" t="s">
        <v>174</v>
      </c>
      <c r="B6" s="74"/>
      <c r="C6" s="74"/>
      <c r="D6" s="74"/>
      <c r="E6" s="76"/>
    </row>
    <row r="7" spans="1:7" s="11" customFormat="1" ht="15.75" x14ac:dyDescent="0.2">
      <c r="A7" s="10" t="s">
        <v>67</v>
      </c>
      <c r="B7" s="9"/>
      <c r="C7" s="9"/>
      <c r="D7" s="9"/>
      <c r="E7" s="42"/>
    </row>
    <row r="8" spans="1:7" s="19" customFormat="1" x14ac:dyDescent="0.2">
      <c r="A8" s="18" t="s">
        <v>68</v>
      </c>
      <c r="B8" s="18" t="s">
        <v>13</v>
      </c>
      <c r="C8" s="164" t="s">
        <v>175</v>
      </c>
      <c r="D8" s="18">
        <v>0</v>
      </c>
      <c r="E8" s="44">
        <v>0</v>
      </c>
    </row>
    <row r="9" spans="1:7" s="22" customFormat="1" x14ac:dyDescent="0.2">
      <c r="A9" s="23" t="s">
        <v>69</v>
      </c>
      <c r="B9" s="18" t="s">
        <v>13</v>
      </c>
      <c r="C9" s="157"/>
      <c r="D9" s="18">
        <v>0</v>
      </c>
      <c r="E9" s="44">
        <v>0</v>
      </c>
    </row>
    <row r="10" spans="1:7" s="22" customFormat="1" x14ac:dyDescent="0.2">
      <c r="A10" s="23" t="s">
        <v>70</v>
      </c>
      <c r="B10" s="18" t="s">
        <v>13</v>
      </c>
      <c r="C10" s="157"/>
      <c r="D10" s="18">
        <v>0</v>
      </c>
      <c r="E10" s="44">
        <v>0</v>
      </c>
    </row>
    <row r="11" spans="1:7" s="62" customFormat="1" ht="120" x14ac:dyDescent="0.2">
      <c r="A11" s="60" t="s">
        <v>71</v>
      </c>
      <c r="B11" s="60" t="s">
        <v>181</v>
      </c>
      <c r="C11" s="157"/>
      <c r="D11" s="60"/>
      <c r="E11" s="61"/>
    </row>
    <row r="12" spans="1:7" s="62" customFormat="1" x14ac:dyDescent="0.2">
      <c r="A12" s="60" t="s">
        <v>72</v>
      </c>
      <c r="B12" s="60" t="s">
        <v>13</v>
      </c>
      <c r="C12" s="157"/>
      <c r="D12" s="60"/>
      <c r="E12" s="61"/>
    </row>
    <row r="13" spans="1:7" s="62" customFormat="1" x14ac:dyDescent="0.2">
      <c r="A13" s="60" t="s">
        <v>73</v>
      </c>
      <c r="B13" s="60" t="s">
        <v>13</v>
      </c>
      <c r="C13" s="157"/>
      <c r="D13" s="60"/>
      <c r="E13" s="61"/>
    </row>
    <row r="14" spans="1:7" s="22" customFormat="1" x14ac:dyDescent="0.2">
      <c r="A14" s="23" t="s">
        <v>74</v>
      </c>
      <c r="B14" s="18" t="s">
        <v>13</v>
      </c>
      <c r="C14" s="157"/>
      <c r="D14" s="18">
        <v>0</v>
      </c>
      <c r="E14" s="44">
        <v>0</v>
      </c>
    </row>
    <row r="15" spans="1:7" s="62" customFormat="1" x14ac:dyDescent="0.2">
      <c r="A15" s="60" t="s">
        <v>75</v>
      </c>
      <c r="B15" s="60" t="s">
        <v>13</v>
      </c>
      <c r="C15" s="157"/>
      <c r="D15" s="60"/>
      <c r="E15" s="61"/>
    </row>
    <row r="16" spans="1:7" s="22" customFormat="1" x14ac:dyDescent="0.2">
      <c r="A16" s="23" t="s">
        <v>76</v>
      </c>
      <c r="B16" s="18" t="s">
        <v>13</v>
      </c>
      <c r="C16" s="157"/>
      <c r="D16" s="18">
        <v>0</v>
      </c>
      <c r="E16" s="44">
        <v>0</v>
      </c>
    </row>
    <row r="17" spans="1:5" s="62" customFormat="1" ht="45" x14ac:dyDescent="0.2">
      <c r="A17" s="60" t="s">
        <v>77</v>
      </c>
      <c r="B17" s="60" t="s">
        <v>180</v>
      </c>
      <c r="C17" s="157"/>
      <c r="D17" s="60"/>
      <c r="E17" s="61"/>
    </row>
    <row r="18" spans="1:5" s="62" customFormat="1" ht="30" x14ac:dyDescent="0.2">
      <c r="A18" s="60" t="s">
        <v>173</v>
      </c>
      <c r="B18" s="60" t="s">
        <v>13</v>
      </c>
      <c r="C18" s="157"/>
      <c r="D18" s="60"/>
      <c r="E18" s="61"/>
    </row>
    <row r="19" spans="1:5" s="62" customFormat="1" ht="45" x14ac:dyDescent="0.2">
      <c r="A19" s="60" t="s">
        <v>78</v>
      </c>
      <c r="B19" s="60" t="s">
        <v>177</v>
      </c>
      <c r="C19" s="157"/>
      <c r="D19" s="60"/>
      <c r="E19" s="61"/>
    </row>
    <row r="20" spans="1:5" s="62" customFormat="1" ht="30" x14ac:dyDescent="0.2">
      <c r="A20" s="60" t="s">
        <v>80</v>
      </c>
      <c r="B20" s="60" t="s">
        <v>13</v>
      </c>
      <c r="C20" s="157"/>
      <c r="D20" s="60"/>
      <c r="E20" s="61"/>
    </row>
    <row r="21" spans="1:5" s="62" customFormat="1" x14ac:dyDescent="0.2">
      <c r="A21" s="60" t="s">
        <v>79</v>
      </c>
      <c r="B21" s="60" t="s">
        <v>13</v>
      </c>
      <c r="C21" s="157"/>
      <c r="D21" s="60"/>
      <c r="E21" s="61"/>
    </row>
    <row r="22" spans="1:5" s="62" customFormat="1" ht="75" x14ac:dyDescent="0.2">
      <c r="A22" s="60" t="s">
        <v>81</v>
      </c>
      <c r="B22" s="60" t="s">
        <v>13</v>
      </c>
      <c r="C22" s="157"/>
      <c r="D22" s="60"/>
      <c r="E22" s="61"/>
    </row>
    <row r="23" spans="1:5" s="62" customFormat="1" ht="15.75" customHeight="1" x14ac:dyDescent="0.2">
      <c r="A23" s="60" t="s">
        <v>82</v>
      </c>
      <c r="B23" s="60" t="s">
        <v>177</v>
      </c>
      <c r="C23" s="157"/>
      <c r="D23" s="60"/>
      <c r="E23" s="61"/>
    </row>
    <row r="24" spans="1:5" s="62" customFormat="1" ht="225" x14ac:dyDescent="0.2">
      <c r="A24" s="60" t="s">
        <v>83</v>
      </c>
      <c r="B24" s="60" t="s">
        <v>13</v>
      </c>
      <c r="C24" s="157"/>
      <c r="D24" s="60"/>
      <c r="E24" s="61"/>
    </row>
    <row r="25" spans="1:5" s="22" customFormat="1" ht="150" x14ac:dyDescent="0.2">
      <c r="A25" s="23" t="s">
        <v>84</v>
      </c>
      <c r="B25" s="18" t="s">
        <v>13</v>
      </c>
      <c r="C25" s="157"/>
      <c r="D25" s="18">
        <v>0</v>
      </c>
      <c r="E25" s="44">
        <v>0</v>
      </c>
    </row>
    <row r="26" spans="1:5" s="22" customFormat="1" ht="150" x14ac:dyDescent="0.2">
      <c r="A26" s="23" t="s">
        <v>85</v>
      </c>
      <c r="B26" s="18" t="s">
        <v>13</v>
      </c>
      <c r="C26" s="158"/>
      <c r="D26" s="18">
        <v>0</v>
      </c>
      <c r="E26" s="44">
        <v>0</v>
      </c>
    </row>
    <row r="27" spans="1:5" s="73" customFormat="1" ht="15.75" x14ac:dyDescent="0.2">
      <c r="A27" s="75" t="s">
        <v>98</v>
      </c>
      <c r="B27" s="75"/>
      <c r="C27" s="84"/>
      <c r="D27" s="74"/>
      <c r="E27" s="76"/>
    </row>
    <row r="28" spans="1:5" s="22" customFormat="1" ht="136.5" x14ac:dyDescent="0.2">
      <c r="A28" s="23" t="s">
        <v>178</v>
      </c>
      <c r="B28" s="18" t="s">
        <v>177</v>
      </c>
      <c r="C28" s="164" t="s">
        <v>175</v>
      </c>
      <c r="D28" s="18">
        <v>0</v>
      </c>
      <c r="E28" s="44">
        <v>0</v>
      </c>
    </row>
    <row r="29" spans="1:5" s="62" customFormat="1" x14ac:dyDescent="0.2">
      <c r="A29" s="60" t="s">
        <v>86</v>
      </c>
      <c r="B29" s="60" t="s">
        <v>13</v>
      </c>
      <c r="C29" s="157"/>
      <c r="D29" s="18">
        <v>0</v>
      </c>
      <c r="E29" s="44">
        <v>0</v>
      </c>
    </row>
    <row r="30" spans="1:5" s="62" customFormat="1" ht="45" x14ac:dyDescent="0.2">
      <c r="A30" s="60" t="s">
        <v>87</v>
      </c>
      <c r="B30" s="60" t="s">
        <v>13</v>
      </c>
      <c r="C30" s="157"/>
      <c r="D30" s="18">
        <v>0</v>
      </c>
      <c r="E30" s="44">
        <v>0</v>
      </c>
    </row>
    <row r="31" spans="1:5" s="62" customFormat="1" ht="30" x14ac:dyDescent="0.2">
      <c r="A31" s="60" t="s">
        <v>88</v>
      </c>
      <c r="B31" s="18" t="s">
        <v>177</v>
      </c>
      <c r="C31" s="157"/>
      <c r="D31" s="18">
        <v>0</v>
      </c>
      <c r="E31" s="44">
        <v>0</v>
      </c>
    </row>
    <row r="32" spans="1:5" s="62" customFormat="1" ht="30" x14ac:dyDescent="0.2">
      <c r="A32" s="60" t="s">
        <v>176</v>
      </c>
      <c r="B32" s="60" t="s">
        <v>179</v>
      </c>
      <c r="C32" s="158"/>
      <c r="D32" s="18">
        <v>0</v>
      </c>
      <c r="E32" s="44">
        <v>0</v>
      </c>
    </row>
    <row r="33" spans="1:5" s="73" customFormat="1" ht="15.75" x14ac:dyDescent="0.2">
      <c r="A33" s="24" t="s">
        <v>89</v>
      </c>
      <c r="B33" s="74"/>
      <c r="C33" s="84"/>
      <c r="D33" s="74"/>
      <c r="E33" s="76"/>
    </row>
    <row r="34" spans="1:5" s="73" customFormat="1" x14ac:dyDescent="0.2">
      <c r="A34" s="60" t="s">
        <v>90</v>
      </c>
      <c r="B34" s="60" t="s">
        <v>13</v>
      </c>
      <c r="C34" s="164" t="s">
        <v>175</v>
      </c>
      <c r="D34" s="18">
        <v>0</v>
      </c>
      <c r="E34" s="44">
        <v>0</v>
      </c>
    </row>
    <row r="35" spans="1:5" s="73" customFormat="1" x14ac:dyDescent="0.2">
      <c r="A35" s="60" t="s">
        <v>91</v>
      </c>
      <c r="B35" s="60" t="s">
        <v>13</v>
      </c>
      <c r="C35" s="157"/>
      <c r="D35" s="18">
        <v>0</v>
      </c>
      <c r="E35" s="44">
        <v>0</v>
      </c>
    </row>
    <row r="36" spans="1:5" s="73" customFormat="1" x14ac:dyDescent="0.2">
      <c r="A36" s="60" t="s">
        <v>92</v>
      </c>
      <c r="B36" s="60" t="s">
        <v>13</v>
      </c>
      <c r="C36" s="157"/>
      <c r="D36" s="18">
        <v>0</v>
      </c>
      <c r="E36" s="44">
        <v>0</v>
      </c>
    </row>
    <row r="37" spans="1:5" s="73" customFormat="1" x14ac:dyDescent="0.2">
      <c r="A37" s="60" t="s">
        <v>93</v>
      </c>
      <c r="B37" s="60" t="s">
        <v>13</v>
      </c>
      <c r="C37" s="157"/>
      <c r="D37" s="18">
        <v>0</v>
      </c>
      <c r="E37" s="44">
        <v>0</v>
      </c>
    </row>
    <row r="38" spans="1:5" s="73" customFormat="1" x14ac:dyDescent="0.2">
      <c r="A38" s="60" t="s">
        <v>94</v>
      </c>
      <c r="B38" s="60" t="s">
        <v>13</v>
      </c>
      <c r="C38" s="157"/>
      <c r="D38" s="18">
        <v>0</v>
      </c>
      <c r="E38" s="44">
        <v>0</v>
      </c>
    </row>
    <row r="39" spans="1:5" s="73" customFormat="1" x14ac:dyDescent="0.2">
      <c r="A39" s="60" t="s">
        <v>95</v>
      </c>
      <c r="B39" s="60" t="s">
        <v>13</v>
      </c>
      <c r="C39" s="157"/>
      <c r="D39" s="18">
        <v>0</v>
      </c>
      <c r="E39" s="44">
        <v>0</v>
      </c>
    </row>
    <row r="40" spans="1:5" s="73" customFormat="1" x14ac:dyDescent="0.2">
      <c r="A40" s="60" t="s">
        <v>97</v>
      </c>
      <c r="B40" s="60" t="s">
        <v>13</v>
      </c>
      <c r="C40" s="157"/>
      <c r="D40" s="18">
        <v>0</v>
      </c>
      <c r="E40" s="44">
        <v>0</v>
      </c>
    </row>
    <row r="41" spans="1:5" s="73" customFormat="1" x14ac:dyDescent="0.2">
      <c r="A41" s="60" t="s">
        <v>96</v>
      </c>
      <c r="B41" s="60" t="s">
        <v>13</v>
      </c>
      <c r="C41" s="158"/>
      <c r="D41" s="18">
        <v>0</v>
      </c>
      <c r="E41" s="44">
        <v>0</v>
      </c>
    </row>
    <row r="42" spans="1:5" s="73" customFormat="1" ht="15.75" x14ac:dyDescent="0.2">
      <c r="A42" s="24" t="s">
        <v>99</v>
      </c>
      <c r="B42" s="74"/>
      <c r="C42" s="84"/>
      <c r="D42" s="74"/>
      <c r="E42" s="76"/>
    </row>
    <row r="43" spans="1:5" s="73" customFormat="1" ht="15.75" x14ac:dyDescent="0.2">
      <c r="A43" s="24" t="s">
        <v>36</v>
      </c>
      <c r="B43" s="74"/>
      <c r="C43" s="84"/>
      <c r="D43" s="74"/>
      <c r="E43" s="76"/>
    </row>
    <row r="44" spans="1:5" s="73" customFormat="1" ht="216.75" customHeight="1" x14ac:dyDescent="0.2">
      <c r="A44" s="60" t="s">
        <v>185</v>
      </c>
      <c r="B44" s="60" t="s">
        <v>101</v>
      </c>
      <c r="C44" s="156" t="s">
        <v>186</v>
      </c>
      <c r="D44" s="60" t="s">
        <v>15</v>
      </c>
      <c r="E44" s="61">
        <v>0</v>
      </c>
    </row>
    <row r="45" spans="1:5" s="73" customFormat="1" ht="105" x14ac:dyDescent="0.2">
      <c r="A45" s="60" t="s">
        <v>100</v>
      </c>
      <c r="B45" s="60" t="s">
        <v>13</v>
      </c>
      <c r="C45" s="157"/>
      <c r="D45" s="60" t="s">
        <v>15</v>
      </c>
      <c r="E45" s="61">
        <v>0</v>
      </c>
    </row>
    <row r="46" spans="1:5" s="73" customFormat="1" ht="45" x14ac:dyDescent="0.2">
      <c r="A46" s="60" t="s">
        <v>102</v>
      </c>
      <c r="B46" s="60" t="s">
        <v>177</v>
      </c>
      <c r="C46" s="157"/>
      <c r="D46" s="60" t="s">
        <v>15</v>
      </c>
      <c r="E46" s="61">
        <v>0</v>
      </c>
    </row>
    <row r="47" spans="1:5" s="73" customFormat="1" ht="105.75" x14ac:dyDescent="0.2">
      <c r="A47" s="60" t="s">
        <v>103</v>
      </c>
      <c r="B47" s="60" t="s">
        <v>177</v>
      </c>
      <c r="C47" s="157"/>
      <c r="D47" s="60" t="s">
        <v>15</v>
      </c>
      <c r="E47" s="61">
        <v>0</v>
      </c>
    </row>
    <row r="48" spans="1:5" s="73" customFormat="1" ht="45" x14ac:dyDescent="0.2">
      <c r="A48" s="60" t="s">
        <v>104</v>
      </c>
      <c r="B48" s="60" t="s">
        <v>13</v>
      </c>
      <c r="C48" s="158"/>
      <c r="D48" s="60" t="s">
        <v>15</v>
      </c>
      <c r="E48" s="61">
        <v>0</v>
      </c>
    </row>
    <row r="49" spans="1:5" s="73" customFormat="1" ht="15.75" x14ac:dyDescent="0.2">
      <c r="A49" s="75" t="s">
        <v>105</v>
      </c>
      <c r="B49" s="74"/>
      <c r="C49" s="84"/>
      <c r="D49" s="74"/>
      <c r="E49" s="76"/>
    </row>
    <row r="50" spans="1:5" s="73" customFormat="1" ht="75.75" x14ac:dyDescent="0.2">
      <c r="A50" s="60" t="s">
        <v>106</v>
      </c>
      <c r="B50" s="60" t="s">
        <v>177</v>
      </c>
      <c r="C50" s="156" t="s">
        <v>187</v>
      </c>
      <c r="D50" s="60" t="s">
        <v>15</v>
      </c>
      <c r="E50" s="61">
        <v>0</v>
      </c>
    </row>
    <row r="51" spans="1:5" s="73" customFormat="1" ht="30" x14ac:dyDescent="0.2">
      <c r="A51" s="60" t="s">
        <v>107</v>
      </c>
      <c r="B51" s="60" t="s">
        <v>177</v>
      </c>
      <c r="C51" s="157"/>
      <c r="D51" s="60" t="s">
        <v>15</v>
      </c>
      <c r="E51" s="61">
        <v>0</v>
      </c>
    </row>
    <row r="52" spans="1:5" s="73" customFormat="1" ht="30" x14ac:dyDescent="0.2">
      <c r="A52" s="60" t="s">
        <v>108</v>
      </c>
      <c r="B52" s="60" t="s">
        <v>177</v>
      </c>
      <c r="C52" s="157"/>
      <c r="D52" s="60" t="s">
        <v>15</v>
      </c>
      <c r="E52" s="61">
        <v>0</v>
      </c>
    </row>
    <row r="53" spans="1:5" s="73" customFormat="1" ht="30" x14ac:dyDescent="0.2">
      <c r="A53" s="60" t="s">
        <v>109</v>
      </c>
      <c r="B53" s="60" t="s">
        <v>177</v>
      </c>
      <c r="C53" s="157"/>
      <c r="D53" s="60" t="s">
        <v>15</v>
      </c>
      <c r="E53" s="61">
        <v>0</v>
      </c>
    </row>
    <row r="54" spans="1:5" s="73" customFormat="1" ht="95.25" customHeight="1" x14ac:dyDescent="0.2">
      <c r="A54" s="60" t="s">
        <v>110</v>
      </c>
      <c r="B54" s="60" t="s">
        <v>177</v>
      </c>
      <c r="C54" s="157"/>
      <c r="D54" s="60" t="s">
        <v>15</v>
      </c>
      <c r="E54" s="61">
        <v>0</v>
      </c>
    </row>
    <row r="55" spans="1:5" s="73" customFormat="1" ht="30" x14ac:dyDescent="0.2">
      <c r="A55" s="60" t="s">
        <v>111</v>
      </c>
      <c r="B55" s="60" t="s">
        <v>177</v>
      </c>
      <c r="C55" s="157"/>
      <c r="D55" s="60" t="s">
        <v>15</v>
      </c>
      <c r="E55" s="61">
        <v>0</v>
      </c>
    </row>
    <row r="56" spans="1:5" s="73" customFormat="1" ht="30" x14ac:dyDescent="0.2">
      <c r="A56" s="60" t="s">
        <v>112</v>
      </c>
      <c r="B56" s="60" t="s">
        <v>177</v>
      </c>
      <c r="C56" s="157"/>
      <c r="D56" s="60" t="s">
        <v>15</v>
      </c>
      <c r="E56" s="61">
        <v>0</v>
      </c>
    </row>
    <row r="57" spans="1:5" s="73" customFormat="1" ht="54.75" customHeight="1" x14ac:dyDescent="0.2">
      <c r="A57" s="60" t="s">
        <v>113</v>
      </c>
      <c r="B57" s="60" t="s">
        <v>177</v>
      </c>
      <c r="C57" s="157"/>
      <c r="D57" s="60" t="s">
        <v>15</v>
      </c>
      <c r="E57" s="61">
        <v>0</v>
      </c>
    </row>
    <row r="58" spans="1:5" s="73" customFormat="1" ht="30" x14ac:dyDescent="0.2">
      <c r="A58" s="60" t="s">
        <v>114</v>
      </c>
      <c r="B58" s="60" t="s">
        <v>177</v>
      </c>
      <c r="C58" s="157"/>
      <c r="D58" s="60" t="s">
        <v>15</v>
      </c>
      <c r="E58" s="61">
        <v>0</v>
      </c>
    </row>
    <row r="59" spans="1:5" s="73" customFormat="1" ht="82.5" customHeight="1" x14ac:dyDescent="0.2">
      <c r="A59" s="60" t="s">
        <v>115</v>
      </c>
      <c r="B59" s="60" t="s">
        <v>177</v>
      </c>
      <c r="C59" s="157"/>
      <c r="D59" s="60" t="s">
        <v>15</v>
      </c>
      <c r="E59" s="61">
        <v>0</v>
      </c>
    </row>
    <row r="60" spans="1:5" s="73" customFormat="1" ht="30" x14ac:dyDescent="0.2">
      <c r="A60" s="60" t="s">
        <v>116</v>
      </c>
      <c r="B60" s="60" t="s">
        <v>177</v>
      </c>
      <c r="C60" s="157"/>
      <c r="D60" s="60" t="s">
        <v>15</v>
      </c>
      <c r="E60" s="61">
        <v>0</v>
      </c>
    </row>
    <row r="61" spans="1:5" s="73" customFormat="1" ht="60" customHeight="1" x14ac:dyDescent="0.2">
      <c r="A61" s="60" t="s">
        <v>117</v>
      </c>
      <c r="B61" s="60" t="s">
        <v>177</v>
      </c>
      <c r="C61" s="157"/>
      <c r="D61" s="60" t="s">
        <v>15</v>
      </c>
      <c r="E61" s="61">
        <v>0</v>
      </c>
    </row>
    <row r="62" spans="1:5" s="73" customFormat="1" ht="51.75" customHeight="1" x14ac:dyDescent="0.2">
      <c r="A62" s="60" t="s">
        <v>118</v>
      </c>
      <c r="B62" s="60" t="s">
        <v>177</v>
      </c>
      <c r="C62" s="157"/>
      <c r="D62" s="60" t="s">
        <v>15</v>
      </c>
      <c r="E62" s="61">
        <v>0</v>
      </c>
    </row>
    <row r="63" spans="1:5" s="73" customFormat="1" ht="72" customHeight="1" x14ac:dyDescent="0.2">
      <c r="A63" s="60" t="s">
        <v>119</v>
      </c>
      <c r="B63" s="60" t="s">
        <v>177</v>
      </c>
      <c r="C63" s="157"/>
      <c r="D63" s="60" t="s">
        <v>15</v>
      </c>
      <c r="E63" s="61">
        <v>0</v>
      </c>
    </row>
    <row r="64" spans="1:5" s="73" customFormat="1" ht="112.5" customHeight="1" x14ac:dyDescent="0.2">
      <c r="A64" s="60" t="s">
        <v>120</v>
      </c>
      <c r="B64" s="60" t="s">
        <v>177</v>
      </c>
      <c r="C64" s="157"/>
      <c r="D64" s="60" t="s">
        <v>15</v>
      </c>
      <c r="E64" s="61">
        <v>0</v>
      </c>
    </row>
    <row r="65" spans="1:5" s="73" customFormat="1" ht="64.5" customHeight="1" x14ac:dyDescent="0.2">
      <c r="A65" s="60" t="s">
        <v>121</v>
      </c>
      <c r="B65" s="60" t="s">
        <v>13</v>
      </c>
      <c r="C65" s="158"/>
      <c r="D65" s="60" t="s">
        <v>15</v>
      </c>
      <c r="E65" s="61">
        <v>0</v>
      </c>
    </row>
    <row r="66" spans="1:5" s="73" customFormat="1" ht="15.75" x14ac:dyDescent="0.2">
      <c r="A66" s="75" t="s">
        <v>122</v>
      </c>
      <c r="B66" s="74"/>
      <c r="C66" s="84"/>
      <c r="D66" s="74"/>
      <c r="E66" s="76"/>
    </row>
    <row r="67" spans="1:5" s="73" customFormat="1" ht="15.75" x14ac:dyDescent="0.2">
      <c r="A67" s="75" t="s">
        <v>253</v>
      </c>
      <c r="B67" s="74"/>
      <c r="C67" s="84"/>
      <c r="D67" s="74"/>
      <c r="E67" s="76"/>
    </row>
    <row r="68" spans="1:5" s="73" customFormat="1" ht="31.5" x14ac:dyDescent="0.2">
      <c r="A68" s="75" t="s">
        <v>123</v>
      </c>
      <c r="B68" s="74"/>
      <c r="C68" s="84"/>
      <c r="D68" s="74"/>
      <c r="E68" s="76"/>
    </row>
    <row r="69" spans="1:5" s="73" customFormat="1" x14ac:dyDescent="0.2">
      <c r="A69" s="60" t="s">
        <v>124</v>
      </c>
      <c r="B69" s="60" t="s">
        <v>13</v>
      </c>
      <c r="C69" s="156" t="s">
        <v>175</v>
      </c>
      <c r="D69" s="60">
        <v>0</v>
      </c>
      <c r="E69" s="61">
        <v>0</v>
      </c>
    </row>
    <row r="70" spans="1:5" s="73" customFormat="1" x14ac:dyDescent="0.2">
      <c r="A70" s="60" t="s">
        <v>125</v>
      </c>
      <c r="B70" s="60" t="s">
        <v>13</v>
      </c>
      <c r="C70" s="157"/>
      <c r="D70" s="60">
        <v>0</v>
      </c>
      <c r="E70" s="61">
        <v>0</v>
      </c>
    </row>
    <row r="71" spans="1:5" s="73" customFormat="1" ht="30" x14ac:dyDescent="0.2">
      <c r="A71" s="60" t="s">
        <v>126</v>
      </c>
      <c r="B71" s="60" t="s">
        <v>177</v>
      </c>
      <c r="C71" s="157"/>
      <c r="D71" s="60">
        <v>0</v>
      </c>
      <c r="E71" s="61">
        <v>0</v>
      </c>
    </row>
    <row r="72" spans="1:5" s="73" customFormat="1" ht="30" x14ac:dyDescent="0.2">
      <c r="A72" s="60" t="s">
        <v>127</v>
      </c>
      <c r="B72" s="60" t="s">
        <v>177</v>
      </c>
      <c r="C72" s="157"/>
      <c r="D72" s="60">
        <v>0</v>
      </c>
      <c r="E72" s="61">
        <v>0</v>
      </c>
    </row>
    <row r="73" spans="1:5" s="73" customFormat="1" ht="30" x14ac:dyDescent="0.2">
      <c r="A73" s="60" t="s">
        <v>128</v>
      </c>
      <c r="B73" s="60" t="s">
        <v>177</v>
      </c>
      <c r="C73" s="158"/>
      <c r="D73" s="60">
        <v>0</v>
      </c>
      <c r="E73" s="61">
        <v>0</v>
      </c>
    </row>
    <row r="74" spans="1:5" s="73" customFormat="1" ht="15.75" x14ac:dyDescent="0.2">
      <c r="A74" s="75" t="s">
        <v>129</v>
      </c>
      <c r="B74" s="74"/>
      <c r="C74" s="84"/>
      <c r="D74" s="74"/>
      <c r="E74" s="76"/>
    </row>
    <row r="75" spans="1:5" s="73" customFormat="1" ht="375.75" x14ac:dyDescent="0.2">
      <c r="A75" s="60" t="s">
        <v>130</v>
      </c>
      <c r="B75" s="77" t="s">
        <v>188</v>
      </c>
      <c r="C75" s="78" t="s">
        <v>189</v>
      </c>
      <c r="D75" s="181">
        <v>5</v>
      </c>
      <c r="E75" s="184">
        <v>0.15</v>
      </c>
    </row>
    <row r="76" spans="1:5" s="73" customFormat="1" ht="120" x14ac:dyDescent="0.2">
      <c r="A76" s="60" t="s">
        <v>131</v>
      </c>
      <c r="B76" s="67" t="s">
        <v>13</v>
      </c>
      <c r="C76" s="65" t="s">
        <v>194</v>
      </c>
      <c r="D76" s="183">
        <v>0</v>
      </c>
      <c r="E76" s="185"/>
    </row>
    <row r="77" spans="1:5" s="73" customFormat="1" ht="92.25" x14ac:dyDescent="0.2">
      <c r="A77" s="60" t="s">
        <v>132</v>
      </c>
      <c r="B77" s="79" t="s">
        <v>9</v>
      </c>
      <c r="C77" s="86" t="s">
        <v>250</v>
      </c>
      <c r="D77" s="88">
        <v>5</v>
      </c>
      <c r="E77" s="150"/>
    </row>
    <row r="78" spans="1:5" s="73" customFormat="1" ht="15.75" x14ac:dyDescent="0.2">
      <c r="A78" s="75" t="s">
        <v>133</v>
      </c>
      <c r="B78" s="83"/>
      <c r="C78" s="84"/>
      <c r="D78" s="83"/>
      <c r="E78" s="85"/>
    </row>
    <row r="79" spans="1:5" s="73" customFormat="1" ht="30" x14ac:dyDescent="0.2">
      <c r="A79" s="60" t="s">
        <v>134</v>
      </c>
      <c r="B79" s="79" t="s">
        <v>182</v>
      </c>
      <c r="C79" s="156" t="s">
        <v>136</v>
      </c>
      <c r="D79" s="149" t="s">
        <v>15</v>
      </c>
      <c r="E79" s="151">
        <v>0</v>
      </c>
    </row>
    <row r="80" spans="1:5" s="73" customFormat="1" ht="106.5" customHeight="1" x14ac:dyDescent="0.2">
      <c r="A80" s="60" t="s">
        <v>135</v>
      </c>
      <c r="B80" s="79" t="s">
        <v>183</v>
      </c>
      <c r="C80" s="158"/>
      <c r="D80" s="150"/>
      <c r="E80" s="150"/>
    </row>
    <row r="81" spans="1:5" s="73" customFormat="1" ht="15.75" x14ac:dyDescent="0.2">
      <c r="A81" s="75" t="s">
        <v>137</v>
      </c>
      <c r="B81" s="83"/>
      <c r="C81" s="83"/>
      <c r="D81" s="83"/>
      <c r="E81" s="85"/>
    </row>
    <row r="82" spans="1:5" s="73" customFormat="1" ht="15.75" x14ac:dyDescent="0.2">
      <c r="A82" s="75" t="s">
        <v>138</v>
      </c>
      <c r="B82" s="74"/>
      <c r="C82" s="74"/>
      <c r="D82" s="74"/>
      <c r="E82" s="76"/>
    </row>
    <row r="83" spans="1:5" s="73" customFormat="1" ht="195" x14ac:dyDescent="0.2">
      <c r="A83" s="60" t="s">
        <v>255</v>
      </c>
      <c r="B83" s="79" t="s">
        <v>177</v>
      </c>
      <c r="C83" s="78" t="s">
        <v>254</v>
      </c>
      <c r="D83" s="149" t="s">
        <v>15</v>
      </c>
      <c r="E83" s="151">
        <v>0</v>
      </c>
    </row>
    <row r="84" spans="1:5" s="73" customFormat="1" ht="15.75" x14ac:dyDescent="0.2">
      <c r="A84" s="75" t="s">
        <v>251</v>
      </c>
      <c r="B84" s="74"/>
      <c r="C84" s="82"/>
      <c r="D84" s="150"/>
      <c r="E84" s="150"/>
    </row>
    <row r="85" spans="1:5" s="26" customFormat="1" ht="15.75" x14ac:dyDescent="0.2">
      <c r="A85" s="24" t="s">
        <v>139</v>
      </c>
      <c r="B85" s="25"/>
      <c r="C85" s="25"/>
      <c r="D85" s="25"/>
      <c r="E85" s="43"/>
    </row>
    <row r="86" spans="1:5" s="22" customFormat="1" ht="75.75" x14ac:dyDescent="0.2">
      <c r="A86" s="23" t="s">
        <v>142</v>
      </c>
      <c r="B86" s="79" t="s">
        <v>177</v>
      </c>
      <c r="C86" s="159" t="s">
        <v>12</v>
      </c>
      <c r="D86" s="18">
        <v>0</v>
      </c>
      <c r="E86" s="44">
        <v>0</v>
      </c>
    </row>
    <row r="87" spans="1:5" s="22" customFormat="1" x14ac:dyDescent="0.2">
      <c r="A87" s="23" t="s">
        <v>140</v>
      </c>
      <c r="B87" s="18" t="s">
        <v>13</v>
      </c>
      <c r="C87" s="161"/>
      <c r="D87" s="18">
        <v>0</v>
      </c>
      <c r="E87" s="44">
        <v>0</v>
      </c>
    </row>
    <row r="88" spans="1:5" s="22" customFormat="1" ht="30" x14ac:dyDescent="0.2">
      <c r="A88" s="23" t="s">
        <v>141</v>
      </c>
      <c r="B88" s="79" t="s">
        <v>177</v>
      </c>
      <c r="C88" s="161"/>
      <c r="D88" s="18">
        <v>0</v>
      </c>
      <c r="E88" s="44">
        <v>0</v>
      </c>
    </row>
    <row r="89" spans="1:5" s="22" customFormat="1" ht="30" x14ac:dyDescent="0.2">
      <c r="A89" s="23" t="s">
        <v>143</v>
      </c>
      <c r="B89" s="23" t="s">
        <v>13</v>
      </c>
      <c r="C89" s="160"/>
      <c r="D89" s="18">
        <v>0</v>
      </c>
      <c r="E89" s="44">
        <v>0</v>
      </c>
    </row>
    <row r="90" spans="1:5" s="73" customFormat="1" ht="15.75" x14ac:dyDescent="0.2">
      <c r="A90" s="75" t="s">
        <v>144</v>
      </c>
      <c r="B90" s="74"/>
      <c r="C90" s="80"/>
      <c r="D90" s="74"/>
      <c r="E90" s="76"/>
    </row>
    <row r="91" spans="1:5" s="73" customFormat="1" ht="135.75" x14ac:dyDescent="0.2">
      <c r="A91" s="60" t="s">
        <v>146</v>
      </c>
      <c r="B91" s="60" t="s">
        <v>252</v>
      </c>
      <c r="C91" s="66" t="s">
        <v>145</v>
      </c>
      <c r="D91" s="181">
        <v>5</v>
      </c>
      <c r="E91" s="182">
        <v>0.05</v>
      </c>
    </row>
    <row r="92" spans="1:5" s="73" customFormat="1" ht="137.25" x14ac:dyDescent="0.2">
      <c r="A92" s="60" t="s">
        <v>147</v>
      </c>
      <c r="B92" s="60" t="s">
        <v>252</v>
      </c>
      <c r="C92" s="66" t="s">
        <v>148</v>
      </c>
      <c r="D92" s="181">
        <v>5</v>
      </c>
      <c r="E92" s="182">
        <v>0.05</v>
      </c>
    </row>
    <row r="93" spans="1:5" s="73" customFormat="1" ht="15.75" x14ac:dyDescent="0.2">
      <c r="A93" s="75" t="s">
        <v>166</v>
      </c>
      <c r="B93" s="74"/>
      <c r="C93" s="80"/>
      <c r="D93" s="74"/>
      <c r="E93" s="76"/>
    </row>
    <row r="94" spans="1:5" s="73" customFormat="1" ht="15.75" x14ac:dyDescent="0.2">
      <c r="A94" s="75" t="s">
        <v>149</v>
      </c>
      <c r="B94" s="74"/>
      <c r="C94" s="80"/>
      <c r="D94" s="74"/>
      <c r="E94" s="76"/>
    </row>
    <row r="95" spans="1:5" s="73" customFormat="1" ht="45" x14ac:dyDescent="0.2">
      <c r="A95" s="60" t="s">
        <v>150</v>
      </c>
      <c r="B95" s="60" t="s">
        <v>177</v>
      </c>
      <c r="C95" s="164" t="s">
        <v>156</v>
      </c>
      <c r="D95" s="60" t="s">
        <v>15</v>
      </c>
      <c r="E95" s="61">
        <v>0</v>
      </c>
    </row>
    <row r="96" spans="1:5" s="73" customFormat="1" ht="120" x14ac:dyDescent="0.2">
      <c r="A96" s="60" t="s">
        <v>151</v>
      </c>
      <c r="B96" s="60" t="s">
        <v>9</v>
      </c>
      <c r="C96" s="157"/>
      <c r="D96" s="60" t="s">
        <v>15</v>
      </c>
      <c r="E96" s="61">
        <v>0</v>
      </c>
    </row>
    <row r="97" spans="1:5" s="73" customFormat="1" ht="60" x14ac:dyDescent="0.2">
      <c r="A97" s="60" t="s">
        <v>152</v>
      </c>
      <c r="B97" s="60" t="s">
        <v>177</v>
      </c>
      <c r="C97" s="157"/>
      <c r="D97" s="60" t="s">
        <v>15</v>
      </c>
      <c r="E97" s="61">
        <v>0</v>
      </c>
    </row>
    <row r="98" spans="1:5" s="73" customFormat="1" ht="120" x14ac:dyDescent="0.2">
      <c r="A98" s="60" t="s">
        <v>153</v>
      </c>
      <c r="B98" s="60" t="s">
        <v>9</v>
      </c>
      <c r="C98" s="158"/>
      <c r="D98" s="60" t="s">
        <v>15</v>
      </c>
      <c r="E98" s="61">
        <v>0</v>
      </c>
    </row>
    <row r="99" spans="1:5" s="73" customFormat="1" ht="75" x14ac:dyDescent="0.2">
      <c r="A99" s="60" t="s">
        <v>154</v>
      </c>
      <c r="B99" s="60" t="s">
        <v>184</v>
      </c>
      <c r="C99" s="66" t="s">
        <v>155</v>
      </c>
      <c r="D99" s="60" t="s">
        <v>15</v>
      </c>
      <c r="E99" s="61">
        <v>0</v>
      </c>
    </row>
    <row r="100" spans="1:5" s="73" customFormat="1" ht="15.75" x14ac:dyDescent="0.2">
      <c r="A100" s="75" t="s">
        <v>167</v>
      </c>
      <c r="B100" s="74"/>
      <c r="C100" s="80"/>
      <c r="D100" s="74"/>
      <c r="E100" s="76"/>
    </row>
    <row r="101" spans="1:5" s="73" customFormat="1" ht="45" x14ac:dyDescent="0.2">
      <c r="A101" s="60" t="s">
        <v>168</v>
      </c>
      <c r="B101" s="60" t="s">
        <v>177</v>
      </c>
      <c r="C101" s="165" t="s">
        <v>171</v>
      </c>
      <c r="D101" s="60" t="s">
        <v>15</v>
      </c>
      <c r="E101" s="61">
        <v>0</v>
      </c>
    </row>
    <row r="102" spans="1:5" s="73" customFormat="1" ht="105" x14ac:dyDescent="0.2">
      <c r="A102" s="60" t="s">
        <v>169</v>
      </c>
      <c r="B102" s="60" t="s">
        <v>9</v>
      </c>
      <c r="C102" s="166"/>
      <c r="D102" s="60" t="s">
        <v>15</v>
      </c>
      <c r="E102" s="61">
        <v>0</v>
      </c>
    </row>
    <row r="103" spans="1:5" s="73" customFormat="1" ht="76.5" x14ac:dyDescent="0.2">
      <c r="A103" s="60" t="s">
        <v>170</v>
      </c>
      <c r="B103" s="60" t="s">
        <v>177</v>
      </c>
      <c r="C103" s="81" t="s">
        <v>172</v>
      </c>
      <c r="D103" s="60" t="s">
        <v>15</v>
      </c>
      <c r="E103" s="61">
        <v>0</v>
      </c>
    </row>
    <row r="104" spans="1:5" s="26" customFormat="1" ht="15.75" x14ac:dyDescent="0.2">
      <c r="A104" s="24" t="s">
        <v>157</v>
      </c>
      <c r="B104" s="25"/>
      <c r="C104" s="25"/>
      <c r="D104" s="25"/>
      <c r="E104" s="43"/>
    </row>
    <row r="105" spans="1:5" s="22" customFormat="1" ht="30.75" x14ac:dyDescent="0.2">
      <c r="A105" s="23" t="s">
        <v>158</v>
      </c>
      <c r="B105" s="60" t="s">
        <v>177</v>
      </c>
      <c r="C105" s="27" t="s">
        <v>160</v>
      </c>
      <c r="D105" s="60" t="s">
        <v>15</v>
      </c>
      <c r="E105" s="61">
        <v>0</v>
      </c>
    </row>
    <row r="106" spans="1:5" s="22" customFormat="1" ht="45" x14ac:dyDescent="0.2">
      <c r="A106" s="23" t="s">
        <v>159</v>
      </c>
      <c r="B106" s="60" t="s">
        <v>177</v>
      </c>
      <c r="C106" s="186" t="s">
        <v>256</v>
      </c>
      <c r="D106" s="149" t="s">
        <v>15</v>
      </c>
      <c r="E106" s="151">
        <v>0</v>
      </c>
    </row>
    <row r="107" spans="1:5" s="22" customFormat="1" ht="90" x14ac:dyDescent="0.2">
      <c r="A107" s="23" t="s">
        <v>161</v>
      </c>
      <c r="B107" s="23" t="s">
        <v>9</v>
      </c>
      <c r="C107" s="187"/>
      <c r="D107" s="150"/>
      <c r="E107" s="150"/>
    </row>
    <row r="108" spans="1:5" s="22" customFormat="1" ht="78.75" x14ac:dyDescent="0.2">
      <c r="A108" s="23" t="s">
        <v>162</v>
      </c>
      <c r="B108" s="60" t="s">
        <v>177</v>
      </c>
      <c r="C108" s="27" t="s">
        <v>257</v>
      </c>
      <c r="D108" s="60" t="s">
        <v>15</v>
      </c>
      <c r="E108" s="61">
        <v>0</v>
      </c>
    </row>
    <row r="109" spans="1:5" s="26" customFormat="1" ht="15.75" x14ac:dyDescent="0.2">
      <c r="A109" s="24" t="s">
        <v>163</v>
      </c>
      <c r="B109" s="25"/>
      <c r="C109" s="25"/>
      <c r="D109" s="25"/>
      <c r="E109" s="43"/>
    </row>
    <row r="110" spans="1:5" s="22" customFormat="1" ht="60.75" x14ac:dyDescent="0.2">
      <c r="A110" s="18" t="s">
        <v>164</v>
      </c>
      <c r="B110" s="60" t="s">
        <v>177</v>
      </c>
      <c r="C110" s="159" t="s">
        <v>23</v>
      </c>
      <c r="D110" s="60" t="s">
        <v>15</v>
      </c>
      <c r="E110" s="61">
        <v>0</v>
      </c>
    </row>
    <row r="111" spans="1:5" s="22" customFormat="1" ht="149.25" customHeight="1" x14ac:dyDescent="0.2">
      <c r="A111" s="18" t="s">
        <v>165</v>
      </c>
      <c r="B111" s="60" t="s">
        <v>177</v>
      </c>
      <c r="C111" s="160"/>
      <c r="D111" s="60" t="s">
        <v>15</v>
      </c>
      <c r="E111" s="61">
        <v>0</v>
      </c>
    </row>
    <row r="112" spans="1:5" x14ac:dyDescent="0.2">
      <c r="E112" s="41">
        <f>SUM(E5:E111)</f>
        <v>0.25</v>
      </c>
    </row>
    <row r="114" spans="1:1" x14ac:dyDescent="0.2">
      <c r="A114" s="17"/>
    </row>
  </sheetData>
  <mergeCells count="24">
    <mergeCell ref="E75:E77"/>
    <mergeCell ref="C106:C107"/>
    <mergeCell ref="C110:C111"/>
    <mergeCell ref="C86:C89"/>
    <mergeCell ref="A3:A4"/>
    <mergeCell ref="C3:C4"/>
    <mergeCell ref="B3:B4"/>
    <mergeCell ref="C95:C98"/>
    <mergeCell ref="C101:C102"/>
    <mergeCell ref="C8:C26"/>
    <mergeCell ref="C28:C32"/>
    <mergeCell ref="C34:C41"/>
    <mergeCell ref="C69:C73"/>
    <mergeCell ref="C79:C80"/>
    <mergeCell ref="D3:D4"/>
    <mergeCell ref="E3:E4"/>
    <mergeCell ref="C44:C48"/>
    <mergeCell ref="C50:C65"/>
    <mergeCell ref="D79:D80"/>
    <mergeCell ref="E79:E80"/>
    <mergeCell ref="D83:D84"/>
    <mergeCell ref="E83:E84"/>
    <mergeCell ref="D106:D107"/>
    <mergeCell ref="E106:E107"/>
  </mergeCells>
  <phoneticPr fontId="4" type="noConversion"/>
  <printOptions horizontalCentered="1"/>
  <pageMargins left="0.25" right="0.25" top="0.75" bottom="0.75" header="0.3" footer="0.3"/>
  <pageSetup paperSize="8" scale="70" fitToHeight="0" orientation="portrait" r:id="rId1"/>
  <headerFooter alignWithMargins="0">
    <oddFooter>&amp;L&amp;F&amp;CSection 1 - 8&amp;R2214</oddFooter>
  </headerFooter>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rgb="FF00B050"/>
    <pageSetUpPr fitToPage="1"/>
  </sheetPr>
  <dimension ref="A1:D22"/>
  <sheetViews>
    <sheetView zoomScale="90" zoomScaleNormal="90" zoomScalePageLayoutView="75" workbookViewId="0">
      <pane xSplit="1" ySplit="2" topLeftCell="B3" activePane="bottomRight" state="frozenSplit"/>
      <selection pane="topRight" activeCell="D1" sqref="D1"/>
      <selection pane="bottomLeft" activeCell="A8" sqref="A8"/>
      <selection pane="bottomRight" activeCell="A21" activeCellId="1" sqref="B22 A21"/>
    </sheetView>
  </sheetViews>
  <sheetFormatPr defaultColWidth="8.85546875" defaultRowHeight="15.75" x14ac:dyDescent="0.2"/>
  <cols>
    <col min="1" max="1" width="13.7109375" style="14" customWidth="1"/>
    <col min="2" max="2" width="98.28515625" style="14" customWidth="1"/>
    <col min="3" max="3" width="80.140625" style="12" customWidth="1"/>
    <col min="4" max="4" width="12.42578125" style="15" customWidth="1"/>
    <col min="5" max="5" width="11.42578125" style="13" customWidth="1"/>
    <col min="6" max="6" width="24.7109375" style="13" customWidth="1"/>
    <col min="7" max="7" width="17.42578125" style="13" customWidth="1"/>
    <col min="8" max="16384" width="8.85546875" style="13"/>
  </cols>
  <sheetData>
    <row r="1" spans="1:4" s="6" customFormat="1" ht="18" x14ac:dyDescent="0.2">
      <c r="A1" s="6" t="s">
        <v>10</v>
      </c>
      <c r="B1" s="16"/>
      <c r="C1" s="16"/>
      <c r="D1" s="16"/>
    </row>
    <row r="2" spans="1:4" s="6" customFormat="1" ht="18" x14ac:dyDescent="0.2">
      <c r="B2" s="16"/>
      <c r="C2" s="16"/>
      <c r="D2" s="16"/>
    </row>
    <row r="3" spans="1:4" x14ac:dyDescent="0.2">
      <c r="A3" s="20"/>
      <c r="B3" s="57"/>
    </row>
    <row r="4" spans="1:4" x14ac:dyDescent="0.2">
      <c r="A4" s="167" t="s">
        <v>190</v>
      </c>
      <c r="B4" s="168"/>
    </row>
    <row r="5" spans="1:4" x14ac:dyDescent="0.2">
      <c r="A5" s="58" t="s">
        <v>2</v>
      </c>
      <c r="B5" s="58" t="s">
        <v>0</v>
      </c>
    </row>
    <row r="6" spans="1:4" ht="30.75" x14ac:dyDescent="0.2">
      <c r="A6" s="59">
        <v>0</v>
      </c>
      <c r="B6" s="59" t="s">
        <v>42</v>
      </c>
    </row>
    <row r="7" spans="1:4" ht="45.75" x14ac:dyDescent="0.2">
      <c r="A7" s="59">
        <v>1</v>
      </c>
      <c r="B7" s="59" t="s">
        <v>43</v>
      </c>
    </row>
    <row r="8" spans="1:4" ht="45.75" x14ac:dyDescent="0.2">
      <c r="A8" s="59">
        <v>2</v>
      </c>
      <c r="B8" s="59" t="s">
        <v>44</v>
      </c>
    </row>
    <row r="9" spans="1:4" ht="45.75" x14ac:dyDescent="0.2">
      <c r="A9" s="59">
        <v>3</v>
      </c>
      <c r="B9" s="59" t="s">
        <v>45</v>
      </c>
    </row>
    <row r="10" spans="1:4" ht="45.75" x14ac:dyDescent="0.2">
      <c r="A10" s="59">
        <v>4</v>
      </c>
      <c r="B10" s="59" t="s">
        <v>46</v>
      </c>
    </row>
    <row r="11" spans="1:4" ht="60.75" x14ac:dyDescent="0.2">
      <c r="A11" s="59">
        <v>5</v>
      </c>
      <c r="B11" s="59" t="s">
        <v>47</v>
      </c>
    </row>
    <row r="13" spans="1:4" x14ac:dyDescent="0.2">
      <c r="A13" s="68"/>
      <c r="B13" s="69"/>
    </row>
    <row r="14" spans="1:4" x14ac:dyDescent="0.2">
      <c r="A14" s="69"/>
      <c r="B14" s="69"/>
    </row>
    <row r="15" spans="1:4" x14ac:dyDescent="0.2">
      <c r="A15" s="70" t="s">
        <v>64</v>
      </c>
      <c r="B15" s="58"/>
    </row>
    <row r="16" spans="1:4" x14ac:dyDescent="0.2">
      <c r="A16" s="58" t="s">
        <v>2</v>
      </c>
      <c r="B16" s="58" t="s">
        <v>0</v>
      </c>
    </row>
    <row r="17" spans="1:2" x14ac:dyDescent="0.2">
      <c r="A17" s="71">
        <v>0</v>
      </c>
      <c r="B17" s="71" t="s">
        <v>58</v>
      </c>
    </row>
    <row r="18" spans="1:2" x14ac:dyDescent="0.2">
      <c r="A18" s="71">
        <v>1</v>
      </c>
      <c r="B18" s="71" t="s">
        <v>59</v>
      </c>
    </row>
    <row r="19" spans="1:2" x14ac:dyDescent="0.2">
      <c r="A19" s="71">
        <v>2</v>
      </c>
      <c r="B19" s="71" t="s">
        <v>60</v>
      </c>
    </row>
    <row r="20" spans="1:2" x14ac:dyDescent="0.2">
      <c r="A20" s="71">
        <v>3</v>
      </c>
      <c r="B20" s="71" t="s">
        <v>61</v>
      </c>
    </row>
    <row r="21" spans="1:2" x14ac:dyDescent="0.2">
      <c r="A21" s="71">
        <v>4</v>
      </c>
      <c r="B21" s="71" t="s">
        <v>62</v>
      </c>
    </row>
    <row r="22" spans="1:2" x14ac:dyDescent="0.2">
      <c r="A22" s="71">
        <v>5</v>
      </c>
      <c r="B22" s="71" t="s">
        <v>63</v>
      </c>
    </row>
  </sheetData>
  <mergeCells count="1">
    <mergeCell ref="A4:B4"/>
  </mergeCells>
  <printOptions horizontalCentered="1"/>
  <pageMargins left="0.39370078740157483" right="0.39370078740157483" top="0.39370078740157483" bottom="0.47244094488188981" header="0.31496062992125984" footer="0.31496062992125984"/>
  <pageSetup paperSize="8" scale="50" fitToHeight="2" orientation="portrait" r:id="rId1"/>
  <headerFooter alignWithMargins="0">
    <oddFooter>&amp;L&amp;F&amp;CSection 9 - 11&amp;R2214</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Summary</vt:lpstr>
      <vt:lpstr>ITT</vt:lpstr>
      <vt:lpstr>SSQ</vt:lpstr>
      <vt:lpstr>Scoring Tables</vt:lpstr>
      <vt:lpstr>ITT!Print_Area</vt:lpstr>
      <vt:lpstr>'Scoring Tables'!Print_Area</vt:lpstr>
      <vt:lpstr>SSQ!Print_Area</vt:lpstr>
      <vt:lpstr>ITT!Print_Titles</vt:lpstr>
      <vt:lpstr>'Scoring Tables'!Print_Titles</vt:lpstr>
      <vt:lpstr>SSQ!Print_Titles</vt:lpstr>
    </vt:vector>
  </TitlesOfParts>
  <Company>Essex County Council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Corporate Services</dc:creator>
  <cp:lastModifiedBy>sophie.cook</cp:lastModifiedBy>
  <cp:lastPrinted>2015-03-23T13:53:07Z</cp:lastPrinted>
  <dcterms:created xsi:type="dcterms:W3CDTF">2006-01-04T10:15:25Z</dcterms:created>
  <dcterms:modified xsi:type="dcterms:W3CDTF">2016-11-14T17:28:48Z</dcterms:modified>
</cp:coreProperties>
</file>